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1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<sst xmlns="http://schemas.openxmlformats.org/spreadsheetml/2006/main" count="561" uniqueCount="373">
  <si>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</si>
  <si>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</si>
  <si>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</si>
  <si>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</si>
  <si>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</si>
  <si>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</si>
  <si>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</si>
  <si>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</si>
  <si>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001122</t>
  </si>
  <si>
    <t>Buzzy® Koriander Citroen laag</t>
  </si>
  <si>
    <t>001170</t>
  </si>
  <si>
    <t>Buzzy® Pepermunt</t>
  </si>
  <si>
    <t>001260</t>
  </si>
  <si>
    <t>Buzzy® Gemengde Kruiden</t>
  </si>
  <si>
    <t>001015</t>
  </si>
  <si>
    <t>Buzzy® Basilicum Grove</t>
  </si>
  <si>
    <t>001125</t>
  </si>
  <si>
    <t>Buzzy® Munt (Kruizemunt)</t>
  </si>
  <si>
    <t>001030</t>
  </si>
  <si>
    <t>Buzzy® Bieslook Grove - Allium fistulosum</t>
  </si>
  <si>
    <t>001055</t>
  </si>
  <si>
    <t>Buzzy® Dille</t>
  </si>
  <si>
    <t>001185</t>
  </si>
  <si>
    <t>Buzzy® Rozemarijn</t>
  </si>
  <si>
    <t>001225</t>
  </si>
  <si>
    <t>Buzzy® Tijm Echte Winter (Thymus vulgaris)</t>
  </si>
  <si>
    <t>001028</t>
  </si>
  <si>
    <t>Buzzy® Chinese Knoflook - Bieslook</t>
  </si>
  <si>
    <t>001121</t>
  </si>
  <si>
    <t>Buzzy® Koriander</t>
  </si>
  <si>
    <t>001130</t>
  </si>
  <si>
    <t>Buzzy® Lavas (Maggiplant)</t>
  </si>
  <si>
    <t>001050</t>
  </si>
  <si>
    <t>Buzzy® Citroenmelisse</t>
  </si>
  <si>
    <t>001100</t>
  </si>
  <si>
    <t>Buzzy® Kamille</t>
  </si>
  <si>
    <t>001240</t>
  </si>
  <si>
    <t>Buzzy® Waterkers</t>
  </si>
  <si>
    <t>001135</t>
  </si>
  <si>
    <t>Buzzy® Lavendel - Lavandula officinalis</t>
  </si>
  <si>
    <t>001105</t>
  </si>
  <si>
    <t>Buzzy® Kervel Gewone</t>
  </si>
  <si>
    <t>001155</t>
  </si>
  <si>
    <t>Buzzy® Marjolein - Oregano</t>
  </si>
  <si>
    <t>004079</t>
  </si>
  <si>
    <t>Buzzy® Calendula officinalis Touch of Red mixed</t>
  </si>
  <si>
    <t>004158</t>
  </si>
  <si>
    <t>Buzzy®Celosia Plumosa Ice Cream Mixed</t>
  </si>
  <si>
    <t>004160</t>
  </si>
  <si>
    <t>Buzzy®Centaurea Cyanus Pink Ball</t>
  </si>
  <si>
    <t>004226</t>
  </si>
  <si>
    <t>Buzzy® Cosmos bipinnatus Sea Stars Gemeng</t>
  </si>
  <si>
    <t>004305</t>
  </si>
  <si>
    <t>Buzzy® Gazania splendens New Day f1 Clear Orange</t>
  </si>
  <si>
    <t>004344</t>
  </si>
  <si>
    <t>Buzzy®Helianthus Annuus  Dwarf Yellow</t>
  </si>
  <si>
    <t>004391</t>
  </si>
  <si>
    <t xml:space="preserve">Buzzy® Ipomoea Grandpa Ott </t>
  </si>
  <si>
    <t>004394</t>
  </si>
  <si>
    <t>Buzzy® Ipomoea Tricolor Venice Pink ??</t>
  </si>
  <si>
    <t>004396</t>
  </si>
  <si>
    <t xml:space="preserve"> Buzzy® Lagenaria Siceraria - Bottle Gourd</t>
  </si>
  <si>
    <t>004428</t>
  </si>
  <si>
    <t>Buzzy® Lathyrus Odor. Painted Lady</t>
  </si>
  <si>
    <t>004446</t>
  </si>
  <si>
    <t>Buzzy®Linum Brigth Eyes</t>
  </si>
  <si>
    <t>004447</t>
  </si>
  <si>
    <t>Buzzy®Lisianthus Mini rose</t>
  </si>
  <si>
    <t>004473</t>
  </si>
  <si>
    <t>Buzzy®Lupinus Rose laag  Pink Ferry</t>
  </si>
  <si>
    <t>004522</t>
  </si>
  <si>
    <t>Buzzy® Nemophila Spotty  Five spot Bosliefje</t>
  </si>
  <si>
    <t>004542</t>
  </si>
  <si>
    <t>Buzzy® Osteospermum Akila mix Spaanse Margriet</t>
  </si>
  <si>
    <t>004550</t>
  </si>
  <si>
    <t>Buzzy® Papaver commutatum Lady Bird</t>
  </si>
  <si>
    <t>004689</t>
  </si>
  <si>
    <t>Buzzy® Salvia nemorosa New Dimension Blue</t>
  </si>
  <si>
    <t>004816</t>
  </si>
  <si>
    <t>Buzzy® Tropaeolum Alaska Salmon of Raspberry of Whirleybird</t>
  </si>
  <si>
    <t>004870</t>
  </si>
  <si>
    <t>Buzzy®Zinnia angust Star Starbright mixed kleinbl</t>
  </si>
  <si>
    <t>004906</t>
  </si>
  <si>
    <t>Buzzy® Mengsel voor Bijen</t>
  </si>
  <si>
    <t>004925</t>
  </si>
  <si>
    <t>Buzzy® Mengsel Eetbare bloemen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</si>
  <si>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</si>
  <si>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</si>
  <si>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</si>
  <si>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</si>
  <si>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</si>
  <si>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</si>
  <si>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004878</t>
  </si>
  <si>
    <t>Buzzy® Zomerbloemen gemengd</t>
  </si>
  <si>
    <t>004896</t>
  </si>
  <si>
    <t>Buzzy® Zomerbloemen Blauwe Tinten</t>
  </si>
  <si>
    <t>004810</t>
  </si>
  <si>
    <t>Buzzy® Tropaeolum majus Tom Thumb gemengd</t>
  </si>
  <si>
    <t>004908</t>
  </si>
  <si>
    <t>Buzzy® Mengsel Voor Vlinders</t>
  </si>
  <si>
    <t>004880</t>
  </si>
  <si>
    <t>Buzzy® Snijbloemenmengsel</t>
  </si>
  <si>
    <t>004885</t>
  </si>
  <si>
    <t>Buzzy® Japans Bloemengazon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</si>
  <si>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</si>
  <si>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</si>
  <si>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</si>
  <si>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</si>
  <si>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</si>
  <si>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</si>
  <si>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004490</t>
  </si>
  <si>
    <t>Buzzy® Mesembryanthemum (Dorotheanthus) Kleurenmengsel</t>
  </si>
  <si>
    <t>004080</t>
  </si>
  <si>
    <t>Buzzy® Calendula officinalis dubbelbl. Ball's Oranje</t>
  </si>
  <si>
    <t>004865</t>
  </si>
  <si>
    <t>Buzzy® Zinnia elegans Californische Reuzen Gemengd</t>
  </si>
  <si>
    <t>004232</t>
  </si>
  <si>
    <t>Buzzy® Cucurbita Sierkalebas Klein- en Groot Gem.</t>
  </si>
  <si>
    <t>004548</t>
  </si>
  <si>
    <t>Buzzy® Papaver Rhoeas</t>
  </si>
  <si>
    <t>004425</t>
  </si>
  <si>
    <t>Buzzy® Lathyrus odoratus Royal Family Blauw</t>
  </si>
  <si>
    <t>004433</t>
  </si>
  <si>
    <t>Buzzy® Lavendula stoechas, Kuif- of Vlinderlavendel</t>
  </si>
  <si>
    <t>004167</t>
  </si>
  <si>
    <t>Buzzy® Centaurea Cyanus Dubbelbloemig Blue Ball</t>
  </si>
  <si>
    <t>004351</t>
  </si>
  <si>
    <t>Buzzy® Helianthus Sunrich orange F1</t>
  </si>
  <si>
    <t>004422</t>
  </si>
  <si>
    <t>Buzzy® Lathyrus odoratus Royal Family Wit</t>
  </si>
  <si>
    <t>004535</t>
  </si>
  <si>
    <t>Buzzy® Nigella Damascena Persian Jewels Gem.</t>
  </si>
  <si>
    <t>004234</t>
  </si>
  <si>
    <t>Buzzy® Cucurbita Crown of Thorns gemengd</t>
  </si>
  <si>
    <t>004778</t>
  </si>
  <si>
    <t>Buzzy® Tagetes patula nana Bolero</t>
  </si>
  <si>
    <t>004110</t>
  </si>
  <si>
    <t>Buzzy® Callistephus chinensis enkelbl. gem.</t>
  </si>
  <si>
    <t>004410</t>
  </si>
  <si>
    <t>Buzzy® Lathyrus odor. Bijou vroegbl. mengsel</t>
  </si>
  <si>
    <t>004340</t>
  </si>
  <si>
    <t>Buzzy® Helianthus annuus Avondzon bruin/rood</t>
  </si>
  <si>
    <t>004894</t>
  </si>
  <si>
    <t>Buzzy® Zomerbloemen Witte Tinten</t>
  </si>
  <si>
    <t>004392</t>
  </si>
  <si>
    <t>Buzzy® Ipomoea tricolor (rubro c.) Clark's Blue</t>
  </si>
  <si>
    <t>004817</t>
  </si>
  <si>
    <t>Buzzy® Tropeaolum majus Jewel of Africa</t>
  </si>
  <si>
    <t>004185</t>
  </si>
  <si>
    <t>Buzzy® Chrysanthemum carinatum Gemengd</t>
  </si>
  <si>
    <t>004207</t>
  </si>
  <si>
    <t>Buzzy® Cosmos Hummingbird White</t>
  </si>
  <si>
    <t>004770</t>
  </si>
  <si>
    <t>Buzzy® Tagetes patula nana Petite Orange</t>
  </si>
  <si>
    <t>004445</t>
  </si>
  <si>
    <t>Buzzy® Linum rubrum grandiflorum Rood</t>
  </si>
  <si>
    <t>004025</t>
  </si>
  <si>
    <t>Buzzy® Alyssum (Lobularia) mar.procumbens Sneeuwkleed</t>
  </si>
  <si>
    <t>004330</t>
  </si>
  <si>
    <t>Buzzy® Gypsophila Covent Garden grootbl. wit</t>
  </si>
  <si>
    <t>005110</t>
  </si>
  <si>
    <t>Buzzy® Myosotis alpestris Blauw 'vergeet-me-niet'</t>
  </si>
  <si>
    <t>005000</t>
  </si>
  <si>
    <t>Buzzy® Althaea rosea fl.pl. Chater's gemengd</t>
  </si>
  <si>
    <t>005435</t>
  </si>
  <si>
    <t>Buzzy® Physalis franchetti gigantea 'Lampionplant'</t>
  </si>
  <si>
    <t>005400</t>
  </si>
  <si>
    <t>Buzzy® Lathyrus latifolius gemengd</t>
  </si>
  <si>
    <t>005580</t>
  </si>
  <si>
    <t>Buzzy® Thunbergia alata (Suzanne met de mooie ogen)</t>
  </si>
  <si>
    <t>002009</t>
  </si>
  <si>
    <t>Buzzy® Ananaskers</t>
  </si>
  <si>
    <t>002106</t>
  </si>
  <si>
    <t>Buzzy® Bieten Red Chard Micro Leaf</t>
  </si>
  <si>
    <t>002115</t>
  </si>
  <si>
    <t>Buzzy® Bieten Mixed colors  (geel rood wit)</t>
  </si>
  <si>
    <t>002188</t>
  </si>
  <si>
    <t>Buzzy® Komkommers Snack Iznik F1</t>
  </si>
  <si>
    <t>002238</t>
  </si>
  <si>
    <t>Buzzy® Broccoli Summer Purple</t>
  </si>
  <si>
    <t>002252</t>
  </si>
  <si>
    <t>Buzzy® Boerenkool Paars  Scarlet</t>
  </si>
  <si>
    <t>002455</t>
  </si>
  <si>
    <t>Buzzy® Peper Mixed</t>
  </si>
  <si>
    <t>002592</t>
  </si>
  <si>
    <t>Buzzy® Rucola coltivata italiaanse snijgroente</t>
  </si>
  <si>
    <t>002596</t>
  </si>
  <si>
    <t>Buzzy® Rucola Wasabi</t>
  </si>
  <si>
    <t>002830</t>
  </si>
  <si>
    <t>Buzzy® Tomaten Gourmandise (gele cherry patio)</t>
  </si>
  <si>
    <t>002831</t>
  </si>
  <si>
    <t>Buzzy® Kerstomaat Micro Cherry (voor hanging baskets)</t>
  </si>
  <si>
    <t>002859</t>
  </si>
  <si>
    <t>Buzzy® Tomaten Heartbreaker</t>
  </si>
  <si>
    <t>002886</t>
  </si>
  <si>
    <t xml:space="preserve">Buzzy® Uien (Bosuien) Rood </t>
  </si>
  <si>
    <t>002964</t>
  </si>
  <si>
    <t>Buzzy® Courgette Black Forest   f1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</si>
  <si>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</si>
  <si>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</si>
  <si>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</si>
  <si>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</si>
  <si>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</si>
  <si>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</si>
  <si>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</si>
  <si>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</si>
  <si>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</si>
  <si>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</si>
  <si>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002930</t>
  </si>
  <si>
    <t>Buzzy® Wortelen Amsterdamse Bak 2-3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</si>
  <si>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</si>
  <si>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</si>
  <si>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</si>
  <si>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</si>
  <si>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</si>
  <si>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</si>
  <si>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</si>
  <si>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</si>
  <si>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002000</t>
  </si>
  <si>
    <t>Buzzy® Aardbeien Baron Van Solemacher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</si>
  <si>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</si>
  <si>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</si>
  <si>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</si>
  <si>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</si>
  <si>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</si>
  <si>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</si>
  <si>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</si>
  <si>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</si>
  <si>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</si>
  <si>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</si>
  <si>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</si>
  <si>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</si>
  <si>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002477</t>
  </si>
  <si>
    <t>Buzzy® Pompoenen Jack O'Lantern (Cucub.Pepo)</t>
  </si>
  <si>
    <t>002845</t>
  </si>
  <si>
    <t>Buzzy® Tomaten Moneymaker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</si>
  <si>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</si>
  <si>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</si>
  <si>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</si>
  <si>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</si>
  <si>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</si>
  <si>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</si>
  <si>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002212</t>
  </si>
  <si>
    <t>Buzzy® Bloemkool Alpha 7</t>
  </si>
  <si>
    <t>002610</t>
  </si>
  <si>
    <t>Buzzy® Kropsla Meikoningin</t>
  </si>
  <si>
    <t>002730</t>
  </si>
  <si>
    <t>Buzzy® Snijselderie Gewone Snij</t>
  </si>
  <si>
    <t>002515</t>
  </si>
  <si>
    <t>Buzzy® Prei Blauwgroene Winter</t>
  </si>
  <si>
    <t>002900</t>
  </si>
  <si>
    <t>Buzzy® Uien Rijnsburger, Bolronde Gele</t>
  </si>
  <si>
    <t>002105</t>
  </si>
  <si>
    <t>Buzzy® Bieten Kogel 2</t>
  </si>
  <si>
    <t>002645</t>
  </si>
  <si>
    <t>Buzzy® Kropsla IJssla Great Lakes 118</t>
  </si>
  <si>
    <t>002819</t>
  </si>
  <si>
    <t>Buzzy® Spinazie Winterreuzen  15 Gram</t>
  </si>
  <si>
    <t>002750</t>
  </si>
  <si>
    <t>Buzzy® Snijbiet Groene Gewone</t>
  </si>
  <si>
    <t>002604</t>
  </si>
  <si>
    <t>Buzzy® Romeinse Mini Sla Little Gem</t>
  </si>
  <si>
    <t>002950</t>
  </si>
  <si>
    <t>Buzzy® Wortelen Flakkeese 2-3 (Stomppunt)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</si>
  <si>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</si>
  <si>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</si>
  <si>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</si>
  <si>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</si>
  <si>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</si>
  <si>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</si>
  <si>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002890</t>
  </si>
  <si>
    <t>Buzzy® Uien Noordhollandse Bloedrode</t>
  </si>
  <si>
    <t>002872</t>
  </si>
  <si>
    <t>Buzzy® Tuinkers Grootbladige</t>
  </si>
  <si>
    <t>002110</t>
  </si>
  <si>
    <t>Buzzy® Bieten Kogel 5 - Loki</t>
  </si>
  <si>
    <t>002615</t>
  </si>
  <si>
    <t>Buzzy® Kropsla Hilde - Verb Attractie</t>
  </si>
  <si>
    <t>002434</t>
  </si>
  <si>
    <t>Buzzy® Watermeloen Sugar Baby</t>
  </si>
  <si>
    <t>002558</t>
  </si>
  <si>
    <t>Buzzy® Radijs Gaudry 3, Ronde Rode Witpunt</t>
  </si>
  <si>
    <t>002015</t>
  </si>
  <si>
    <t>Buzzy® Andijvie Breedblad Volhart Winter</t>
  </si>
  <si>
    <t>002340</t>
  </si>
  <si>
    <t>Buzzy® Spruitkool Groninger</t>
  </si>
  <si>
    <t>002885</t>
  </si>
  <si>
    <t>Buzzy® Uien (Bosuien) White Lisbon</t>
  </si>
  <si>
    <t>002225</t>
  </si>
  <si>
    <t>Buzzy® Bloemkool Walcheren Winter</t>
  </si>
  <si>
    <t>002080</t>
  </si>
  <si>
    <t>Buzzy® Augurken National -Kleine Groene-</t>
  </si>
  <si>
    <t>002436</t>
  </si>
  <si>
    <t>Buzzy® Paprika 5 Kleurenmengsel</t>
  </si>
  <si>
    <t>002510</t>
  </si>
  <si>
    <t>Buzzy® Prei Winterreuzen 3 (Verb. Brabantse)</t>
  </si>
  <si>
    <t>002827</t>
  </si>
  <si>
    <t>Buzzy® Trostomaten Philippos F1</t>
  </si>
  <si>
    <t>002170</t>
  </si>
  <si>
    <t>Buzzy® Kervel Fijne Krul</t>
  </si>
  <si>
    <t>002220</t>
  </si>
  <si>
    <t>Buzzy® Bloemkool Herfstreuzen 2</t>
  </si>
  <si>
    <t>002070</t>
  </si>
  <si>
    <t>Buzzy® Aubergine Halflange Violette</t>
  </si>
  <si>
    <t>002923</t>
  </si>
  <si>
    <t>Buzzy® Venkel (Zefa) Fino</t>
  </si>
  <si>
    <t>002445</t>
  </si>
  <si>
    <t>Buzzy® Pastinaak Demi-Long De Guernsey</t>
  </si>
  <si>
    <t>002852</t>
  </si>
  <si>
    <t>Buzzy® Tomaten Roma Vf</t>
  </si>
  <si>
    <t>002472</t>
  </si>
  <si>
    <t>Buzzy® Peterselie Bravour</t>
  </si>
  <si>
    <t>002840</t>
  </si>
  <si>
    <t>Buzzy® Tomaten St. Pierre Grote Vollegrondse</t>
  </si>
  <si>
    <t>002483</t>
  </si>
  <si>
    <t>Buzzy® Pompoenen Rode Van Etampes</t>
  </si>
  <si>
    <t>002496</t>
  </si>
  <si>
    <t>Buzzy® Prei Zwitserse Reuzen</t>
  </si>
  <si>
    <t>002834</t>
  </si>
  <si>
    <t>Buzzy® Kerstomaat Super Sweet 100 F1</t>
  </si>
  <si>
    <t>002680</t>
  </si>
  <si>
    <t>Buzzy® Red Salad Bowl - Rode Eikenbladsla</t>
  </si>
  <si>
    <t>002675</t>
  </si>
  <si>
    <t>Buzzy® Pluksla Amerikaanse Roodrand</t>
  </si>
  <si>
    <t>002050</t>
  </si>
  <si>
    <t>Buzzy® Artisjok Violet De Provence</t>
  </si>
  <si>
    <t>002620</t>
  </si>
  <si>
    <t>Buzzy® Kropsla Neckarriesen Sel. Zomerdiamant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</si>
  <si>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</si>
  <si>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</si>
  <si>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</si>
  <si>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</si>
  <si>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</si>
  <si>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</si>
  <si>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13040</t>
  </si>
  <si>
    <t>Stoksnijbonen Raadsheer nab. (Type Veense)</t>
  </si>
  <si>
    <t>13080</t>
  </si>
  <si>
    <t>Stokspekbonen Neckarkönigin (Type Phenomeen)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</si>
  <si>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</si>
  <si>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</si>
  <si>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</si>
  <si>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</si>
  <si>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</si>
  <si>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</si>
  <si>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13460</t>
  </si>
  <si>
    <t>Peulen Grijze Roodbloeiers</t>
  </si>
  <si>
    <t>13060</t>
  </si>
  <si>
    <t>Stamsnijbonen Admires</t>
  </si>
  <si>
    <t>13450</t>
  </si>
  <si>
    <t>Peulen De Grace, Lage</t>
  </si>
  <si>
    <t>13400</t>
  </si>
  <si>
    <t>Doperwten Marktveroveraar</t>
  </si>
  <si>
    <t>13482</t>
  </si>
  <si>
    <t>Peulen Oregon Sugar</t>
  </si>
  <si>
    <t>13090</t>
  </si>
  <si>
    <t>Stokslabonen Mechelse Tros Z.Dr.</t>
  </si>
  <si>
    <t>13100</t>
  </si>
  <si>
    <t>Stokslabonen Overvloed, Type Rentegever</t>
  </si>
  <si>
    <t>13158</t>
  </si>
  <si>
    <t>Haricot Vert Argus</t>
  </si>
  <si>
    <t>13554</t>
  </si>
  <si>
    <t>Spinazie Breedblad Scherpzaad, Zomer</t>
  </si>
  <si>
    <t>13215</t>
  </si>
  <si>
    <t>Stam (Lage) Slabonen Gondola (Wasboon witzadig)</t>
  </si>
  <si>
    <t>13245</t>
  </si>
  <si>
    <t>Stamslabonen Opera / Safari (Gourmetboontje)</t>
  </si>
  <si>
    <t>13562</t>
  </si>
  <si>
    <t>Spinazie Nores (Type Viking)</t>
  </si>
  <si>
    <t>Buzzy® seeds Wanzl hoog 2 meter</t>
  </si>
  <si>
    <t>002937</t>
  </si>
  <si>
    <t>Buzzy® Wortelen Rainbow mix F1</t>
  </si>
  <si>
    <t>003850</t>
  </si>
  <si>
    <t>Buzzy® Kattegras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</si>
</sst>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51" fillId="36" borderId="0" xfId="54" applyNumberFormat="1" applyFont="1" applyFill="1" applyBorder="1" applyAlignment="1" quotePrefix="1">
      <alignment horizontal="center"/>
      <protection/>
    </xf>
    <xf numFmtId="0" fontId="51" fillId="36" borderId="0" xfId="54" applyFont="1" applyFill="1" applyBorder="1">
      <alignment/>
      <protection/>
    </xf>
    <xf numFmtId="0" fontId="52" fillId="36" borderId="0" xfId="0" applyFont="1" applyFill="1" applyAlignment="1">
      <alignment/>
    </xf>
    <xf numFmtId="49" fontId="51" fillId="36" borderId="0" xfId="54" applyNumberFormat="1" applyFont="1" applyFill="1" applyBorder="1" applyAlignment="1">
      <alignment horizontal="center"/>
      <protection/>
    </xf>
    <xf numFmtId="49" fontId="52" fillId="36" borderId="0" xfId="0" applyNumberFormat="1" applyFont="1" applyFill="1" applyAlignment="1">
      <alignment/>
    </xf>
    <xf numFmtId="1" fontId="52" fillId="36" borderId="0" xfId="0" applyNumberFormat="1" applyFont="1" applyFill="1" applyAlignment="1">
      <alignment/>
    </xf>
    <xf numFmtId="49" fontId="52" fillId="36" borderId="0" xfId="0" applyNumberFormat="1" applyFont="1" applyFill="1" applyBorder="1" applyAlignment="1">
      <alignment/>
    </xf>
    <xf numFmtId="1" fontId="52" fillId="36" borderId="0" xfId="0" applyNumberFormat="1" applyFont="1" applyFill="1" applyBorder="1" applyAlignment="1">
      <alignment/>
    </xf>
    <xf numFmtId="0" fontId="51" fillId="36" borderId="0" xfId="60" applyNumberFormat="1" applyFont="1" applyFill="1" applyBorder="1" applyAlignment="1" quotePrefix="1">
      <alignment horizontal="center"/>
    </xf>
    <xf numFmtId="0" fontId="52" fillId="36" borderId="0" xfId="0" applyFont="1" applyFill="1" applyBorder="1" applyAlignment="1">
      <alignment/>
    </xf>
    <xf numFmtId="170" fontId="51" fillId="36" borderId="0" xfId="60" applyFont="1" applyFill="1" applyBorder="1" applyAlignment="1">
      <alignment/>
    </xf>
    <xf numFmtId="49" fontId="51" fillId="36" borderId="0" xfId="60" applyNumberFormat="1" applyFont="1" applyFill="1" applyBorder="1" applyAlignment="1">
      <alignment horizontal="center"/>
    </xf>
    <xf numFmtId="0" fontId="51" fillId="36" borderId="0" xfId="0" applyFont="1" applyFill="1" applyBorder="1" applyAlignment="1">
      <alignment/>
    </xf>
    <xf numFmtId="186" fontId="52" fillId="36" borderId="0" xfId="0" applyNumberFormat="1" applyFont="1" applyFill="1" applyBorder="1" applyAlignment="1">
      <alignment/>
    </xf>
    <xf numFmtId="186" fontId="52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aluta 2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zoomScale="80" zoomScaleNormal="80" zoomScalePageLayoutView="0" workbookViewId="0" topLeftCell="A1">
      <selection activeCell="A2" sqref="A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368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001015</v>
      </c>
      <c r="B3" s="100">
        <v>1</v>
      </c>
      <c r="C3" s="99" t="str">
        <f>IF(VLOOKUP($D3,Assortiment!$A$4:$B$850,2,FALSE)="","",VLOOKUP($D3,Assortiment!$A$4:$B$850,2,FALSE))</f>
        <v>001125</v>
      </c>
      <c r="D3" s="39">
        <v>11</v>
      </c>
      <c r="E3" s="40" t="str">
        <f>IF(VLOOKUP($F3,Assortiment!$A$4:$B$850,2,FALSE)="","",VLOOKUP($F3,Assortiment!$A$4:$B$850,2,FALSE))</f>
        <v>004025</v>
      </c>
      <c r="F3" s="1">
        <v>21</v>
      </c>
      <c r="G3" s="99" t="str">
        <f>IF(VLOOKUP($H3,Assortiment!$A$4:$B$850,2,FALSE)="","",VLOOKUP($H3,Assortiment!$A$4:$B$850,2,FALSE))</f>
        <v>004224</v>
      </c>
      <c r="H3" s="101">
        <v>31</v>
      </c>
      <c r="I3" s="99" t="str">
        <f>IF(VLOOKUP($J3,Assortiment!$A$4:$B$850,2,FALSE)="","",VLOOKUP($J3,Assortiment!$A$4:$B$850,2,FALSE))</f>
        <v>004344</v>
      </c>
      <c r="J3" s="22">
        <v>41</v>
      </c>
      <c r="K3" s="40" t="str">
        <f>IF(VLOOKUP($L3,Assortiment!$A$4:$B$850,2,FALSE)="","",VLOOKUP($L3,Assortiment!$A$4:$B$850,2,FALSE))</f>
        <v>004425</v>
      </c>
      <c r="L3" s="1">
        <v>51</v>
      </c>
      <c r="M3" s="40" t="str">
        <f>IF(VLOOKUP($N3,Assortiment!$A$4:$B$850,2,FALSE)="","",VLOOKUP($N3,Assortiment!$A$4:$B$850,2,FALSE))</f>
        <v>004535</v>
      </c>
      <c r="N3" s="1">
        <v>61</v>
      </c>
      <c r="O3" s="40" t="str">
        <f>IF(VLOOKUP($P3,Assortiment!$A$4:$B$850,2,FALSE)="","",VLOOKUP($P3,Assortiment!$A$4:$B$850,2,FALSE))</f>
        <v>004816</v>
      </c>
      <c r="P3" s="1">
        <v>71</v>
      </c>
      <c r="Q3" s="40" t="str">
        <f>IF(VLOOKUP($R3,Assortiment!$A$4:$B$850,2,FALSE)="","",VLOOKUP($R3,Assortiment!$A$4:$B$850,2,FALSE))</f>
        <v>004906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002000</v>
      </c>
      <c r="Y3" s="1">
        <v>111</v>
      </c>
      <c r="Z3" s="40" t="str">
        <f>IF(VLOOKUP($AA3,Assortiment!$A$4:$B$850,2,FALSE)="","",VLOOKUP($AA3,Assortiment!$A$4:$B$850,2,FALSE))</f>
        <v>002105</v>
      </c>
      <c r="AA3" s="1">
        <v>121</v>
      </c>
      <c r="AB3" s="40" t="str">
        <f>IF(VLOOKUP($AC3,Assortiment!$A$4:$B$850,2,FALSE)="","",VLOOKUP($AC3,Assortiment!$A$4:$B$850,2,FALSE))</f>
        <v>002225</v>
      </c>
      <c r="AC3" s="1">
        <v>131</v>
      </c>
      <c r="AD3" s="40" t="str">
        <f>IF(VLOOKUP($AE3,Assortiment!$A$4:$B$850,2,FALSE)="","",VLOOKUP($AE3,Assortiment!$A$4:$B$850,2,FALSE))</f>
        <v>002445</v>
      </c>
      <c r="AE3" s="1">
        <v>141</v>
      </c>
      <c r="AF3" s="40" t="str">
        <f>IF(VLOOKUP($AG3,Assortiment!$A$4:$B$850,2,FALSE)="","",VLOOKUP($AG3,Assortiment!$A$4:$B$850,2,FALSE))</f>
        <v>002510</v>
      </c>
      <c r="AG3" s="1">
        <v>151</v>
      </c>
      <c r="AH3" s="40" t="str">
        <f>IF(VLOOKUP($AI3,Assortiment!$A$4:$B$850,2,FALSE)="","",VLOOKUP($AI3,Assortiment!$A$4:$B$850,2,FALSE))</f>
        <v>002610</v>
      </c>
      <c r="AI3" s="44">
        <v>161</v>
      </c>
      <c r="AJ3" s="40" t="str">
        <f>IF(VLOOKUP($AK3,Assortiment!$A$4:$B$850,2,FALSE)="","",VLOOKUP($AK3,Assortiment!$A$4:$B$850,2,FALSE))</f>
        <v>002809</v>
      </c>
      <c r="AK3" s="1">
        <v>171</v>
      </c>
      <c r="AL3" s="40" t="str">
        <f>IF(VLOOKUP($AM3,Assortiment!$A$4:$B$850,2,FALSE)="","",VLOOKUP($AM3,Assortiment!$A$4:$B$850,2,FALSE))</f>
        <v>002854</v>
      </c>
      <c r="AM3" s="44">
        <v>181</v>
      </c>
      <c r="AN3" s="40" t="str">
        <f>IF(VLOOKUP($AO3,Assortiment!$A$4:$B$850,2,FALSE)="","",VLOOKUP($AO3,Assortiment!$A$4:$B$850,2,FALSE))</f>
        <v>002900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2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>
        <f>IF(VLOOKUP($CG3,Assortiment!$A$4:$B$850,2,FALSE)="","",VLOOKUP($CG3,Assortiment!$A$4:$B$850,2,FALSE))</f>
      </c>
      <c r="CG3" s="103">
        <v>401</v>
      </c>
      <c r="CH3" s="99">
        <f>IF(VLOOKUP($CI3,Assortiment!$A$4:$B$850,2,FALSE)="","",VLOOKUP($CI3,Assortiment!$A$4:$B$850,2,FALSE))</f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>
        <f>IF(VLOOKUP($DF3,Assortiment!$A$4:$B$850,2,FALSE)="","",VLOOKUP($DF3,Assortiment!$A$4:$B$850,2,FALSE))</f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001028</v>
      </c>
      <c r="B5" s="1">
        <v>2</v>
      </c>
      <c r="C5" s="40" t="str">
        <f>IF(VLOOKUP($D5,Assortiment!$A$4:$B$850,2,FALSE)="","",VLOOKUP($D5,Assortiment!$A$4:$B$850,2,FALSE))</f>
        <v>001130</v>
      </c>
      <c r="D5" s="44">
        <v>12</v>
      </c>
      <c r="E5" s="40" t="str">
        <f>IF(VLOOKUP($F5,Assortiment!$A$4:$B$850,2,FALSE)="","",VLOOKUP($F5,Assortiment!$A$4:$B$850,2,FALSE))</f>
        <v>004079</v>
      </c>
      <c r="F5" s="1">
        <v>22</v>
      </c>
      <c r="G5" s="40" t="str">
        <f>IF(VLOOKUP($H5,Assortiment!$A$4:$B$850,2,FALSE)="","",VLOOKUP($H5,Assortiment!$A$4:$B$850,2,FALSE))</f>
        <v>004226</v>
      </c>
      <c r="H5" s="22">
        <v>32</v>
      </c>
      <c r="I5" s="40" t="str">
        <f>IF(VLOOKUP($J5,Assortiment!$A$4:$B$850,2,FALSE)="","",VLOOKUP($J5,Assortiment!$A$4:$B$850,2,FALSE))</f>
        <v>004351</v>
      </c>
      <c r="J5" s="22">
        <v>42</v>
      </c>
      <c r="K5" s="40" t="str">
        <f>IF(VLOOKUP($L5,Assortiment!$A$4:$B$850,2,FALSE)="","",VLOOKUP($L5,Assortiment!$A$4:$B$850,2,FALSE))</f>
        <v>004428</v>
      </c>
      <c r="L5" s="1">
        <v>52</v>
      </c>
      <c r="M5" s="40" t="str">
        <f>IF(VLOOKUP($N5,Assortiment!$A$4:$B$850,2,FALSE)="","",VLOOKUP($N5,Assortiment!$A$4:$B$850,2,FALSE))</f>
        <v>004542</v>
      </c>
      <c r="N5" s="48">
        <v>62</v>
      </c>
      <c r="O5" s="40" t="str">
        <f>IF(VLOOKUP($P5,Assortiment!$A$4:$B$850,2,FALSE)="","",VLOOKUP($P5,Assortiment!$A$4:$B$850,2,FALSE))</f>
        <v>004817</v>
      </c>
      <c r="P5" s="44">
        <v>72</v>
      </c>
      <c r="Q5" s="40" t="str">
        <f>IF(VLOOKUP($R5,Assortiment!$A$4:$B$850,2,FALSE)="","",VLOOKUP($R5,Assortiment!$A$4:$B$850,2,FALSE))</f>
        <v>004908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002004</v>
      </c>
      <c r="Y5" s="1">
        <v>112</v>
      </c>
      <c r="Z5" s="40" t="str">
        <f>IF(VLOOKUP($AA5,Assortiment!$A$4:$B$850,2,FALSE)="","",VLOOKUP($AA5,Assortiment!$A$4:$B$850,2,FALSE))</f>
        <v>002106</v>
      </c>
      <c r="AA5" s="1">
        <v>122</v>
      </c>
      <c r="AB5" s="40" t="str">
        <f>IF(VLOOKUP($AC5,Assortiment!$A$4:$B$850,2,FALSE)="","",VLOOKUP($AC5,Assortiment!$A$4:$B$850,2,FALSE))</f>
        <v>002238</v>
      </c>
      <c r="AC5" s="1">
        <v>132</v>
      </c>
      <c r="AD5" s="40" t="str">
        <f>IF(VLOOKUP($AE5,Assortiment!$A$4:$B$850,2,FALSE)="","",VLOOKUP($AE5,Assortiment!$A$4:$B$850,2,FALSE))</f>
        <v>002450</v>
      </c>
      <c r="AE5" s="1">
        <v>142</v>
      </c>
      <c r="AF5" s="40" t="str">
        <f>IF(VLOOKUP($AG5,Assortiment!$A$4:$B$850,2,FALSE)="","",VLOOKUP($AG5,Assortiment!$A$4:$B$850,2,FALSE))</f>
        <v>002515</v>
      </c>
      <c r="AG5" s="1">
        <v>152</v>
      </c>
      <c r="AH5" s="40" t="str">
        <f>IF(VLOOKUP($AI5,Assortiment!$A$4:$B$850,2,FALSE)="","",VLOOKUP($AI5,Assortiment!$A$4:$B$850,2,FALSE))</f>
        <v>002615</v>
      </c>
      <c r="AI5" s="44">
        <v>162</v>
      </c>
      <c r="AJ5" s="40" t="str">
        <f>IF(VLOOKUP($AK5,Assortiment!$A$4:$B$850,2,FALSE)="","",VLOOKUP($AK5,Assortiment!$A$4:$B$850,2,FALSE))</f>
        <v>002819</v>
      </c>
      <c r="AK5" s="1">
        <v>172</v>
      </c>
      <c r="AL5" s="40" t="str">
        <f>IF(VLOOKUP($AM5,Assortiment!$A$4:$B$850,2,FALSE)="","",VLOOKUP($AM5,Assortiment!$A$4:$B$850,2,FALSE))</f>
        <v>002858</v>
      </c>
      <c r="AM5" s="44">
        <v>182</v>
      </c>
      <c r="AN5" s="40" t="str">
        <f>IF(VLOOKUP($AO5,Assortiment!$A$4:$B$850,2,FALSE)="","",VLOOKUP($AO5,Assortiment!$A$4:$B$850,2,FALSE))</f>
        <v>002923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001030</v>
      </c>
      <c r="B7" s="1">
        <v>3</v>
      </c>
      <c r="C7" s="40" t="str">
        <f>IF(VLOOKUP($D7,Assortiment!$A$4:$B$850,2,FALSE)="","",VLOOKUP($D7,Assortiment!$A$4:$B$850,2,FALSE))</f>
        <v>001135</v>
      </c>
      <c r="D7" s="1">
        <v>13</v>
      </c>
      <c r="E7" s="40" t="str">
        <f>IF(VLOOKUP($F7,Assortiment!$A$4:$B$850,2,FALSE)="","",VLOOKUP($F7,Assortiment!$A$4:$B$850,2,FALSE))</f>
        <v>004080</v>
      </c>
      <c r="F7" s="1">
        <v>23</v>
      </c>
      <c r="G7" s="40" t="str">
        <f>IF(VLOOKUP($H7,Assortiment!$A$4:$B$850,2,FALSE)="","",VLOOKUP($H7,Assortiment!$A$4:$B$850,2,FALSE))</f>
        <v>004232</v>
      </c>
      <c r="H7" s="22">
        <v>33</v>
      </c>
      <c r="I7" s="40" t="str">
        <f>IF(VLOOKUP($J7,Assortiment!$A$4:$B$850,2,FALSE)="","",VLOOKUP($J7,Assortiment!$A$4:$B$850,2,FALSE))</f>
        <v>004391</v>
      </c>
      <c r="J7" s="22">
        <v>43</v>
      </c>
      <c r="K7" s="40" t="str">
        <f>IF(VLOOKUP($L7,Assortiment!$A$4:$B$850,2,FALSE)="","",VLOOKUP($L7,Assortiment!$A$4:$B$850,2,FALSE))</f>
        <v>004433</v>
      </c>
      <c r="L7" s="1">
        <v>53</v>
      </c>
      <c r="M7" s="40" t="str">
        <f>IF(VLOOKUP($N7,Assortiment!$A$4:$B$850,2,FALSE)="","",VLOOKUP($N7,Assortiment!$A$4:$B$850,2,FALSE))</f>
        <v>004548</v>
      </c>
      <c r="N7" s="48">
        <v>63</v>
      </c>
      <c r="O7" s="40" t="str">
        <f>IF(VLOOKUP($P7,Assortiment!$A$4:$B$850,2,FALSE)="","",VLOOKUP($P7,Assortiment!$A$4:$B$850,2,FALSE))</f>
        <v>004865</v>
      </c>
      <c r="P7" s="1">
        <v>73</v>
      </c>
      <c r="Q7" s="40" t="str">
        <f>IF(VLOOKUP($R7,Assortiment!$A$4:$B$850,2,FALSE)="","",VLOOKUP($R7,Assortiment!$A$4:$B$850,2,FALSE))</f>
        <v>004910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002009</v>
      </c>
      <c r="Y7" s="1">
        <v>113</v>
      </c>
      <c r="Z7" s="40" t="str">
        <f>IF(VLOOKUP($AA7,Assortiment!$A$4:$B$850,2,FALSE)="","",VLOOKUP($AA7,Assortiment!$A$4:$B$850,2,FALSE))</f>
        <v>002110</v>
      </c>
      <c r="AA7" s="1">
        <v>123</v>
      </c>
      <c r="AB7" s="40" t="str">
        <f>IF(VLOOKUP($AC7,Assortiment!$A$4:$B$850,2,FALSE)="","",VLOOKUP($AC7,Assortiment!$A$4:$B$850,2,FALSE))</f>
        <v>002250</v>
      </c>
      <c r="AC7" s="1">
        <v>133</v>
      </c>
      <c r="AD7" s="40" t="str">
        <f>IF(VLOOKUP($AE7,Assortiment!$A$4:$B$850,2,FALSE)="","",VLOOKUP($AE7,Assortiment!$A$4:$B$850,2,FALSE))</f>
        <v>002455</v>
      </c>
      <c r="AE7" s="1">
        <v>143</v>
      </c>
      <c r="AF7" s="40" t="str">
        <f>IF(VLOOKUP($AG7,Assortiment!$A$4:$B$850,2,FALSE)="","",VLOOKUP($AG7,Assortiment!$A$4:$B$850,2,FALSE))</f>
        <v>002530</v>
      </c>
      <c r="AG7" s="1">
        <v>153</v>
      </c>
      <c r="AH7" s="40" t="str">
        <f>IF(VLOOKUP($AI7,Assortiment!$A$4:$B$850,2,FALSE)="","",VLOOKUP($AI7,Assortiment!$A$4:$B$850,2,FALSE))</f>
        <v>002620</v>
      </c>
      <c r="AI7" s="44">
        <v>163</v>
      </c>
      <c r="AJ7" s="40" t="str">
        <f>IF(VLOOKUP($AK7,Assortiment!$A$4:$B$850,2,FALSE)="","",VLOOKUP($AK7,Assortiment!$A$4:$B$850,2,FALSE))</f>
        <v>002827</v>
      </c>
      <c r="AK7" s="1">
        <v>173</v>
      </c>
      <c r="AL7" s="40" t="str">
        <f>IF(VLOOKUP($AM7,Assortiment!$A$4:$B$850,2,FALSE)="","",VLOOKUP($AM7,Assortiment!$A$4:$B$850,2,FALSE))</f>
        <v>002859</v>
      </c>
      <c r="AM7" s="44">
        <v>183</v>
      </c>
      <c r="AN7" s="40" t="str">
        <f>IF(VLOOKUP($AO7,Assortiment!$A$4:$B$850,2,FALSE)="","",VLOOKUP($AO7,Assortiment!$A$4:$B$850,2,FALSE))</f>
        <v>002930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001050</v>
      </c>
      <c r="B9" s="44">
        <v>4</v>
      </c>
      <c r="C9" s="40" t="str">
        <f>IF(VLOOKUP($D9,Assortiment!$A$4:$B$850,2,FALSE)="","",VLOOKUP($D9,Assortiment!$A$4:$B$850,2,FALSE))</f>
        <v>001155</v>
      </c>
      <c r="D9" s="1">
        <v>14</v>
      </c>
      <c r="E9" s="40" t="str">
        <f>IF(VLOOKUP($F9,Assortiment!$A$4:$B$850,2,FALSE)="","",VLOOKUP($F9,Assortiment!$A$4:$B$850,2,FALSE))</f>
        <v>004110</v>
      </c>
      <c r="F9" s="1">
        <v>24</v>
      </c>
      <c r="G9" s="40" t="str">
        <f>IF(VLOOKUP($H9,Assortiment!$A$4:$B$850,2,FALSE)="","",VLOOKUP($H9,Assortiment!$A$4:$B$850,2,FALSE))</f>
        <v>004234</v>
      </c>
      <c r="H9" s="22">
        <v>34</v>
      </c>
      <c r="I9" s="40" t="str">
        <f>IF(VLOOKUP($J9,Assortiment!$A$4:$B$850,2,FALSE)="","",VLOOKUP($J9,Assortiment!$A$4:$B$850,2,FALSE))</f>
        <v>004392</v>
      </c>
      <c r="J9" s="22">
        <v>44</v>
      </c>
      <c r="K9" s="40" t="str">
        <f>IF(VLOOKUP($L9,Assortiment!$A$4:$B$850,2,FALSE)="","",VLOOKUP($L9,Assortiment!$A$4:$B$850,2,FALSE))</f>
        <v>004445</v>
      </c>
      <c r="L9" s="1">
        <v>54</v>
      </c>
      <c r="M9" s="40" t="str">
        <f>IF(VLOOKUP($N9,Assortiment!$A$4:$B$850,2,FALSE)="","",VLOOKUP($N9,Assortiment!$A$4:$B$850,2,FALSE))</f>
        <v>004550</v>
      </c>
      <c r="N9" s="1">
        <v>64</v>
      </c>
      <c r="O9" s="40" t="str">
        <f>IF(VLOOKUP($P9,Assortiment!$A$4:$B$850,2,FALSE)="","",VLOOKUP($P9,Assortiment!$A$4:$B$850,2,FALSE))</f>
        <v>004870</v>
      </c>
      <c r="P9" s="1">
        <v>74</v>
      </c>
      <c r="Q9" s="40" t="str">
        <f>IF(VLOOKUP($R9,Assortiment!$A$4:$B$850,2,FALSE)="","",VLOOKUP($R9,Assortiment!$A$4:$B$850,2,FALSE))</f>
        <v>004925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002012</v>
      </c>
      <c r="Y9" s="1">
        <v>114</v>
      </c>
      <c r="Z9" s="40" t="str">
        <f>IF(VLOOKUP($AA9,Assortiment!$A$4:$B$850,2,FALSE)="","",VLOOKUP($AA9,Assortiment!$A$4:$B$850,2,FALSE))</f>
        <v>002115</v>
      </c>
      <c r="AA9" s="1">
        <v>124</v>
      </c>
      <c r="AB9" s="40" t="str">
        <f>IF(VLOOKUP($AC9,Assortiment!$A$4:$B$850,2,FALSE)="","",VLOOKUP($AC9,Assortiment!$A$4:$B$850,2,FALSE))</f>
        <v>002252</v>
      </c>
      <c r="AC9" s="1">
        <v>134</v>
      </c>
      <c r="AD9" s="40" t="str">
        <f>IF(VLOOKUP($AE9,Assortiment!$A$4:$B$850,2,FALSE)="","",VLOOKUP($AE9,Assortiment!$A$4:$B$850,2,FALSE))</f>
        <v>002460</v>
      </c>
      <c r="AE9" s="1">
        <v>144</v>
      </c>
      <c r="AF9" s="40" t="str">
        <f>IF(VLOOKUP($AG9,Assortiment!$A$4:$B$850,2,FALSE)="","",VLOOKUP($AG9,Assortiment!$A$4:$B$850,2,FALSE))</f>
        <v>002550</v>
      </c>
      <c r="AG9" s="1">
        <v>154</v>
      </c>
      <c r="AH9" s="40" t="str">
        <f>IF(VLOOKUP($AI9,Assortiment!$A$4:$B$850,2,FALSE)="","",VLOOKUP($AI9,Assortiment!$A$4:$B$850,2,FALSE))</f>
        <v>002645</v>
      </c>
      <c r="AI9" s="44">
        <v>164</v>
      </c>
      <c r="AJ9" s="40" t="str">
        <f>IF(VLOOKUP($AK9,Assortiment!$A$4:$B$850,2,FALSE)="","",VLOOKUP($AK9,Assortiment!$A$4:$B$850,2,FALSE))</f>
        <v>002830</v>
      </c>
      <c r="AK9" s="1">
        <v>174</v>
      </c>
      <c r="AL9" s="40" t="str">
        <f>IF(VLOOKUP($AM9,Assortiment!$A$4:$B$850,2,FALSE)="","",VLOOKUP($AM9,Assortiment!$A$4:$B$850,2,FALSE))</f>
        <v>002870</v>
      </c>
      <c r="AM9" s="44">
        <v>184</v>
      </c>
      <c r="AN9" s="40" t="str">
        <f>IF(VLOOKUP($AO9,Assortiment!$A$4:$B$850,2,FALSE)="","",VLOOKUP($AO9,Assortiment!$A$4:$B$850,2,FALSE))</f>
        <v>002932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001055</v>
      </c>
      <c r="B11" s="44">
        <v>5</v>
      </c>
      <c r="C11" s="40" t="str">
        <f>IF(VLOOKUP($D11,Assortiment!$A$4:$B$850,2,FALSE)="","",VLOOKUP($D11,Assortiment!$A$4:$B$850,2,FALSE))</f>
        <v>001170</v>
      </c>
      <c r="D11" s="44">
        <v>15</v>
      </c>
      <c r="E11" s="40" t="str">
        <f>IF(VLOOKUP($F11,Assortiment!$A$4:$B$850,2,FALSE)="","",VLOOKUP($F11,Assortiment!$A$4:$B$850,2,FALSE))</f>
        <v>004158</v>
      </c>
      <c r="F11" s="1">
        <v>25</v>
      </c>
      <c r="G11" s="40" t="str">
        <f>IF(VLOOKUP($H11,Assortiment!$A$4:$B$850,2,FALSE)="","",VLOOKUP($H11,Assortiment!$A$4:$B$850,2,FALSE))</f>
        <v>004290</v>
      </c>
      <c r="H11" s="22">
        <v>35</v>
      </c>
      <c r="I11" s="40" t="str">
        <f>IF(VLOOKUP($J11,Assortiment!$A$4:$B$850,2,FALSE)="","",VLOOKUP($J11,Assortiment!$A$4:$B$850,2,FALSE))</f>
        <v>004394</v>
      </c>
      <c r="J11" s="22">
        <v>45</v>
      </c>
      <c r="K11" s="40" t="str">
        <f>IF(VLOOKUP($L11,Assortiment!$A$4:$B$850,2,FALSE)="","",VLOOKUP($L11,Assortiment!$A$4:$B$850,2,FALSE))</f>
        <v>004446</v>
      </c>
      <c r="L11" s="1">
        <v>55</v>
      </c>
      <c r="M11" s="40" t="str">
        <f>IF(VLOOKUP($N11,Assortiment!$A$4:$B$850,2,FALSE)="","",VLOOKUP($N11,Assortiment!$A$4:$B$850,2,FALSE))</f>
        <v>004689</v>
      </c>
      <c r="N11" s="1">
        <v>65</v>
      </c>
      <c r="O11" s="40" t="str">
        <f>IF(VLOOKUP($P11,Assortiment!$A$4:$B$850,2,FALSE)="","",VLOOKUP($P11,Assortiment!$A$4:$B$850,2,FALSE))</f>
        <v>004878</v>
      </c>
      <c r="P11" s="1">
        <v>75</v>
      </c>
      <c r="Q11" s="40" t="str">
        <f>IF(VLOOKUP($R11,Assortiment!$A$4:$B$850,2,FALSE)="","",VLOOKUP($R11,Assortiment!$A$4:$B$850,2,FALSE))</f>
        <v>005000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002015</v>
      </c>
      <c r="Y11" s="1">
        <v>115</v>
      </c>
      <c r="Z11" s="40" t="str">
        <f>IF(VLOOKUP($AA11,Assortiment!$A$4:$B$850,2,FALSE)="","",VLOOKUP($AA11,Assortiment!$A$4:$B$850,2,FALSE))</f>
        <v>002170</v>
      </c>
      <c r="AA11" s="1">
        <v>125</v>
      </c>
      <c r="AB11" s="40" t="str">
        <f>IF(VLOOKUP($AC11,Assortiment!$A$4:$B$850,2,FALSE)="","",VLOOKUP($AC11,Assortiment!$A$4:$B$850,2,FALSE))</f>
        <v>002340</v>
      </c>
      <c r="AC11" s="48">
        <v>135</v>
      </c>
      <c r="AD11" s="40" t="str">
        <f>IF(VLOOKUP($AE11,Assortiment!$A$4:$B$850,2,FALSE)="","",VLOOKUP($AE11,Assortiment!$A$4:$B$850,2,FALSE))</f>
        <v>002472</v>
      </c>
      <c r="AE11" s="1">
        <v>145</v>
      </c>
      <c r="AF11" s="40" t="str">
        <f>IF(VLOOKUP($AG11,Assortiment!$A$4:$B$850,2,FALSE)="","",VLOOKUP($AG11,Assortiment!$A$4:$B$850,2,FALSE))</f>
        <v>002558</v>
      </c>
      <c r="AG11" s="1">
        <v>155</v>
      </c>
      <c r="AH11" s="40" t="str">
        <f>IF(VLOOKUP($AI11,Assortiment!$A$4:$B$850,2,FALSE)="","",VLOOKUP($AI11,Assortiment!$A$4:$B$850,2,FALSE))</f>
        <v>002675</v>
      </c>
      <c r="AI11" s="1">
        <v>165</v>
      </c>
      <c r="AJ11" s="40" t="str">
        <f>IF(VLOOKUP($AK11,Assortiment!$A$4:$B$850,2,FALSE)="","",VLOOKUP($AK11,Assortiment!$A$4:$B$850,2,FALSE))</f>
        <v>002831</v>
      </c>
      <c r="AK11" s="1">
        <v>175</v>
      </c>
      <c r="AL11" s="40" t="str">
        <f>IF(VLOOKUP($AM11,Assortiment!$A$4:$B$850,2,FALSE)="","",VLOOKUP($AM11,Assortiment!$A$4:$B$850,2,FALSE))</f>
        <v>002872</v>
      </c>
      <c r="AM11" s="44">
        <v>185</v>
      </c>
      <c r="AN11" s="40" t="str">
        <f>IF(VLOOKUP($AO11,Assortiment!$A$4:$B$850,2,FALSE)="","",VLOOKUP($AO11,Assortiment!$A$4:$B$850,2,FALSE))</f>
        <v>002937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001100</v>
      </c>
      <c r="B13" s="1">
        <v>6</v>
      </c>
      <c r="C13" s="40" t="str">
        <f>IF(VLOOKUP($D13,Assortiment!$A$4:$B$850,2,FALSE)="","",VLOOKUP($D13,Assortiment!$A$4:$B$850,2,FALSE))</f>
        <v>001185</v>
      </c>
      <c r="D13" s="44">
        <v>16</v>
      </c>
      <c r="E13" s="40" t="str">
        <f>IF(VLOOKUP($F13,Assortiment!$A$4:$B$850,2,FALSE)="","",VLOOKUP($F13,Assortiment!$A$4:$B$850,2,FALSE))</f>
        <v>004160</v>
      </c>
      <c r="F13" s="1">
        <v>26</v>
      </c>
      <c r="G13" s="40" t="str">
        <f>IF(VLOOKUP($H13,Assortiment!$A$4:$B$850,2,FALSE)="","",VLOOKUP($H13,Assortiment!$A$4:$B$850,2,FALSE))</f>
        <v>004305</v>
      </c>
      <c r="H13" s="22">
        <v>36</v>
      </c>
      <c r="I13" s="40" t="str">
        <f>IF(VLOOKUP($J13,Assortiment!$A$4:$B$850,2,FALSE)="","",VLOOKUP($J13,Assortiment!$A$4:$B$850,2,FALSE))</f>
        <v>004396</v>
      </c>
      <c r="J13" s="22">
        <v>46</v>
      </c>
      <c r="K13" s="40" t="str">
        <f>IF(VLOOKUP($L13,Assortiment!$A$4:$B$850,2,FALSE)="","",VLOOKUP($L13,Assortiment!$A$4:$B$850,2,FALSE))</f>
        <v>004447</v>
      </c>
      <c r="L13" s="1">
        <v>56</v>
      </c>
      <c r="M13" s="40" t="str">
        <f>IF(VLOOKUP($N13,Assortiment!$A$4:$B$850,2,FALSE)="","",VLOOKUP($N13,Assortiment!$A$4:$B$850,2,FALSE))</f>
        <v>004770</v>
      </c>
      <c r="N13" s="1">
        <v>66</v>
      </c>
      <c r="O13" s="40" t="str">
        <f>IF(VLOOKUP($P13,Assortiment!$A$4:$B$850,2,FALSE)="","",VLOOKUP($P13,Assortiment!$A$4:$B$850,2,FALSE))</f>
        <v>004880</v>
      </c>
      <c r="P13" s="1">
        <v>76</v>
      </c>
      <c r="Q13" s="40" t="str">
        <f>IF(VLOOKUP($R13,Assortiment!$A$4:$B$850,2,FALSE)="","",VLOOKUP($R13,Assortiment!$A$4:$B$850,2,FALSE))</f>
        <v>005110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002050</v>
      </c>
      <c r="Y13" s="1">
        <v>116</v>
      </c>
      <c r="Z13" s="40" t="str">
        <f>IF(VLOOKUP($AA13,Assortiment!$A$4:$B$850,2,FALSE)="","",VLOOKUP($AA13,Assortiment!$A$4:$B$850,2,FALSE))</f>
        <v>002186</v>
      </c>
      <c r="AA13" s="1">
        <v>126</v>
      </c>
      <c r="AB13" s="40" t="str">
        <f>IF(VLOOKUP($AC13,Assortiment!$A$4:$B$850,2,FALSE)="","",VLOOKUP($AC13,Assortiment!$A$4:$B$850,2,FALSE))</f>
        <v>002420</v>
      </c>
      <c r="AC13" s="1">
        <v>136</v>
      </c>
      <c r="AD13" s="40" t="str">
        <f>IF(VLOOKUP($AE13,Assortiment!$A$4:$B$850,2,FALSE)="","",VLOOKUP($AE13,Assortiment!$A$4:$B$850,2,FALSE))</f>
        <v>002477</v>
      </c>
      <c r="AE13" s="1">
        <v>146</v>
      </c>
      <c r="AF13" s="40" t="str">
        <f>IF(VLOOKUP($AG13,Assortiment!$A$4:$B$850,2,FALSE)="","",VLOOKUP($AG13,Assortiment!$A$4:$B$850,2,FALSE))</f>
        <v>002592</v>
      </c>
      <c r="AG13" s="1">
        <v>156</v>
      </c>
      <c r="AH13" s="40" t="str">
        <f>IF(VLOOKUP($AI13,Assortiment!$A$4:$B$850,2,FALSE)="","",VLOOKUP($AI13,Assortiment!$A$4:$B$850,2,FALSE))</f>
        <v>002680</v>
      </c>
      <c r="AI13" s="1">
        <v>166</v>
      </c>
      <c r="AJ13" s="40" t="str">
        <f>IF(VLOOKUP($AK13,Assortiment!$A$4:$B$850,2,FALSE)="","",VLOOKUP($AK13,Assortiment!$A$4:$B$850,2,FALSE))</f>
        <v>002834</v>
      </c>
      <c r="AK13" s="1">
        <v>176</v>
      </c>
      <c r="AL13" s="40" t="str">
        <f>IF(VLOOKUP($AM13,Assortiment!$A$4:$B$850,2,FALSE)="","",VLOOKUP($AM13,Assortiment!$A$4:$B$850,2,FALSE))</f>
        <v>002883</v>
      </c>
      <c r="AM13" s="44">
        <v>186</v>
      </c>
      <c r="AN13" s="40" t="str">
        <f>IF(VLOOKUP($AO13,Assortiment!$A$4:$B$850,2,FALSE)="","",VLOOKUP($AO13,Assortiment!$A$4:$B$850,2,FALSE))</f>
        <v>002950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001105</v>
      </c>
      <c r="B15" s="1">
        <v>7</v>
      </c>
      <c r="C15" s="40" t="str">
        <f>IF(VLOOKUP($D15,Assortiment!$A$4:$B$850,2,FALSE)="","",VLOOKUP($D15,Assortiment!$A$4:$B$850,2,FALSE))</f>
        <v>001225</v>
      </c>
      <c r="D15" s="1">
        <v>17</v>
      </c>
      <c r="E15" s="40" t="str">
        <f>IF(VLOOKUP($F15,Assortiment!$A$4:$B$850,2,FALSE)="","",VLOOKUP($F15,Assortiment!$A$4:$B$850,2,FALSE))</f>
        <v>004167</v>
      </c>
      <c r="F15" s="1">
        <v>27</v>
      </c>
      <c r="G15" s="40" t="str">
        <f>IF(VLOOKUP($H15,Assortiment!$A$4:$B$850,2,FALSE)="","",VLOOKUP($H15,Assortiment!$A$4:$B$850,2,FALSE))</f>
        <v>004330</v>
      </c>
      <c r="H15" s="22">
        <v>37</v>
      </c>
      <c r="I15" s="40" t="str">
        <f>IF(VLOOKUP($J15,Assortiment!$A$4:$B$850,2,FALSE)="","",VLOOKUP($J15,Assortiment!$A$4:$B$850,2,FALSE))</f>
        <v>004410</v>
      </c>
      <c r="J15" s="22">
        <v>47</v>
      </c>
      <c r="K15" s="40" t="str">
        <f>IF(VLOOKUP($L15,Assortiment!$A$4:$B$850,2,FALSE)="","",VLOOKUP($L15,Assortiment!$A$4:$B$850,2,FALSE))</f>
        <v>004473</v>
      </c>
      <c r="L15" s="1">
        <v>57</v>
      </c>
      <c r="M15" s="40" t="str">
        <f>IF(VLOOKUP($N15,Assortiment!$A$4:$B$850,2,FALSE)="","",VLOOKUP($N15,Assortiment!$A$4:$B$850,2,FALSE))</f>
        <v>004778</v>
      </c>
      <c r="N15" s="1">
        <v>67</v>
      </c>
      <c r="O15" s="40" t="str">
        <f>IF(VLOOKUP($P15,Assortiment!$A$4:$B$850,2,FALSE)="","",VLOOKUP($P15,Assortiment!$A$4:$B$850,2,FALSE))</f>
        <v>004885</v>
      </c>
      <c r="P15" s="1">
        <v>77</v>
      </c>
      <c r="Q15" s="40" t="str">
        <f>IF(VLOOKUP($R15,Assortiment!$A$4:$B$850,2,FALSE)="","",VLOOKUP($R15,Assortiment!$A$4:$B$850,2,FALSE))</f>
        <v>005400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002070</v>
      </c>
      <c r="Y15" s="1">
        <v>117</v>
      </c>
      <c r="Z15" s="40" t="str">
        <f>IF(VLOOKUP($AA15,Assortiment!$A$4:$B$850,2,FALSE)="","",VLOOKUP($AA15,Assortiment!$A$4:$B$850,2,FALSE))</f>
        <v>002188</v>
      </c>
      <c r="AA15" s="1">
        <v>127</v>
      </c>
      <c r="AB15" s="40" t="str">
        <f>IF(VLOOKUP($AC15,Assortiment!$A$4:$B$850,2,FALSE)="","",VLOOKUP($AC15,Assortiment!$A$4:$B$850,2,FALSE))</f>
        <v>002434</v>
      </c>
      <c r="AC15" s="1">
        <v>137</v>
      </c>
      <c r="AD15" s="40" t="str">
        <f>IF(VLOOKUP($AE15,Assortiment!$A$4:$B$850,2,FALSE)="","",VLOOKUP($AE15,Assortiment!$A$4:$B$850,2,FALSE))</f>
        <v>002483</v>
      </c>
      <c r="AE15" s="1">
        <v>147</v>
      </c>
      <c r="AF15" s="40" t="str">
        <f>IF(VLOOKUP($AG15,Assortiment!$A$4:$B$850,2,FALSE)="","",VLOOKUP($AG15,Assortiment!$A$4:$B$850,2,FALSE))</f>
        <v>002594</v>
      </c>
      <c r="AG15" s="1">
        <v>157</v>
      </c>
      <c r="AH15" s="40" t="str">
        <f>IF(VLOOKUP($AI15,Assortiment!$A$4:$B$850,2,FALSE)="","",VLOOKUP($AI15,Assortiment!$A$4:$B$850,2,FALSE))</f>
        <v>002690</v>
      </c>
      <c r="AI15" s="48">
        <v>167</v>
      </c>
      <c r="AJ15" s="40" t="str">
        <f>IF(VLOOKUP($AK15,Assortiment!$A$4:$B$850,2,FALSE)="","",VLOOKUP($AK15,Assortiment!$A$4:$B$850,2,FALSE))</f>
        <v>002840</v>
      </c>
      <c r="AK15" s="51">
        <v>177</v>
      </c>
      <c r="AL15" s="40" t="str">
        <f>IF(VLOOKUP($AM15,Assortiment!$A$4:$B$850,2,FALSE)="","",VLOOKUP($AM15,Assortiment!$A$4:$B$850,2,FALSE))</f>
        <v>002885</v>
      </c>
      <c r="AM15" s="44">
        <v>187</v>
      </c>
      <c r="AN15" s="40" t="str">
        <f>IF(VLOOKUP($AO15,Assortiment!$A$4:$B$850,2,FALSE)="","",VLOOKUP($AO15,Assortiment!$A$4:$B$850,2,FALSE))</f>
        <v>002960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001121</v>
      </c>
      <c r="B17" s="1">
        <v>8</v>
      </c>
      <c r="C17" s="40" t="str">
        <f>IF(VLOOKUP($D17,Assortiment!$A$4:$B$850,2,FALSE)="","",VLOOKUP($D17,Assortiment!$A$4:$B$850,2,FALSE))</f>
        <v>001240</v>
      </c>
      <c r="D17" s="1">
        <v>18</v>
      </c>
      <c r="E17" s="40" t="str">
        <f>IF(VLOOKUP($F17,Assortiment!$A$4:$B$850,2,FALSE)="","",VLOOKUP($F17,Assortiment!$A$4:$B$850,2,FALSE))</f>
        <v>004185</v>
      </c>
      <c r="F17" s="44">
        <v>28</v>
      </c>
      <c r="G17" s="40" t="str">
        <f>IF(VLOOKUP($H17,Assortiment!$A$4:$B$850,2,FALSE)="","",VLOOKUP($H17,Assortiment!$A$4:$B$850,2,FALSE))</f>
        <v>004340</v>
      </c>
      <c r="H17" s="22">
        <v>38</v>
      </c>
      <c r="I17" s="40" t="str">
        <f>IF(VLOOKUP($J17,Assortiment!$A$4:$B$850,2,FALSE)="","",VLOOKUP($J17,Assortiment!$A$4:$B$850,2,FALSE))</f>
        <v>004419</v>
      </c>
      <c r="J17" s="22">
        <v>48</v>
      </c>
      <c r="K17" s="40" t="str">
        <f>IF(VLOOKUP($L17,Assortiment!$A$4:$B$850,2,FALSE)="","",VLOOKUP($L17,Assortiment!$A$4:$B$850,2,FALSE))</f>
        <v>004490</v>
      </c>
      <c r="L17" s="1">
        <v>58</v>
      </c>
      <c r="M17" s="40" t="str">
        <f>IF(VLOOKUP($N17,Assortiment!$A$4:$B$850,2,FALSE)="","",VLOOKUP($N17,Assortiment!$A$4:$B$850,2,FALSE))</f>
        <v>004800</v>
      </c>
      <c r="N17" s="1">
        <v>68</v>
      </c>
      <c r="O17" s="40" t="str">
        <f>IF(VLOOKUP($P17,Assortiment!$A$4:$B$850,2,FALSE)="","",VLOOKUP($P17,Assortiment!$A$4:$B$850,2,FALSE))</f>
        <v>004894</v>
      </c>
      <c r="P17" s="1">
        <v>78</v>
      </c>
      <c r="Q17" s="40" t="str">
        <f>IF(VLOOKUP($R17,Assortiment!$A$4:$B$850,2,FALSE)="","",VLOOKUP($R17,Assortiment!$A$4:$B$850,2,FALSE))</f>
        <v>005435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002080</v>
      </c>
      <c r="Y17" s="1">
        <v>118</v>
      </c>
      <c r="Z17" s="40" t="str">
        <f>IF(VLOOKUP($AA17,Assortiment!$A$4:$B$850,2,FALSE)="","",VLOOKUP($AA17,Assortiment!$A$4:$B$850,2,FALSE))</f>
        <v>002212</v>
      </c>
      <c r="AA17" s="44">
        <v>128</v>
      </c>
      <c r="AB17" s="40" t="str">
        <f>IF(VLOOKUP($AC17,Assortiment!$A$4:$B$850,2,FALSE)="","",VLOOKUP($AC17,Assortiment!$A$4:$B$850,2,FALSE))</f>
        <v>002435</v>
      </c>
      <c r="AC17" s="1">
        <v>138</v>
      </c>
      <c r="AD17" s="40" t="str">
        <f>IF(VLOOKUP($AE17,Assortiment!$A$4:$B$850,2,FALSE)="","",VLOOKUP($AE17,Assortiment!$A$4:$B$850,2,FALSE))</f>
        <v>002488</v>
      </c>
      <c r="AE17" s="1">
        <v>148</v>
      </c>
      <c r="AF17" s="40" t="str">
        <f>IF(VLOOKUP($AG17,Assortiment!$A$4:$B$850,2,FALSE)="","",VLOOKUP($AG17,Assortiment!$A$4:$B$850,2,FALSE))</f>
        <v>002596</v>
      </c>
      <c r="AG17" s="1">
        <v>158</v>
      </c>
      <c r="AH17" s="40" t="str">
        <f>IF(VLOOKUP($AI17,Assortiment!$A$4:$B$850,2,FALSE)="","",VLOOKUP($AI17,Assortiment!$A$4:$B$850,2,FALSE))</f>
        <v>002730</v>
      </c>
      <c r="AI17" s="1">
        <v>168</v>
      </c>
      <c r="AJ17" s="40" t="str">
        <f>IF(VLOOKUP($AK17,Assortiment!$A$4:$B$850,2,FALSE)="","",VLOOKUP($AK17,Assortiment!$A$4:$B$850,2,FALSE))</f>
        <v>002845</v>
      </c>
      <c r="AK17" s="1">
        <v>178</v>
      </c>
      <c r="AL17" s="40" t="str">
        <f>IF(VLOOKUP($AM17,Assortiment!$A$4:$B$850,2,FALSE)="","",VLOOKUP($AM17,Assortiment!$A$4:$B$850,2,FALSE))</f>
        <v>002886</v>
      </c>
      <c r="AM17" s="44">
        <v>188</v>
      </c>
      <c r="AN17" s="40" t="str">
        <f>IF(VLOOKUP($AO17,Assortiment!$A$4:$B$850,2,FALSE)="","",VLOOKUP($AO17,Assortiment!$A$4:$B$850,2,FALSE))</f>
        <v>002964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001122</v>
      </c>
      <c r="B19" s="64">
        <v>9</v>
      </c>
      <c r="C19" s="40" t="str">
        <f>IF(VLOOKUP($D19,Assortiment!$A$4:$B$850,2,FALSE)="","",VLOOKUP($D19,Assortiment!$A$4:$B$850,2,FALSE))</f>
        <v>001260</v>
      </c>
      <c r="D19" s="65">
        <v>19</v>
      </c>
      <c r="E19" s="40" t="str">
        <f>IF(VLOOKUP($F19,Assortiment!$A$4:$B$850,2,FALSE)="","",VLOOKUP($F19,Assortiment!$A$4:$B$850,2,FALSE))</f>
        <v>004207</v>
      </c>
      <c r="F19" s="65">
        <v>29</v>
      </c>
      <c r="G19" s="40" t="str">
        <f>IF(VLOOKUP($H19,Assortiment!$A$4:$B$850,2,FALSE)="","",VLOOKUP($H19,Assortiment!$A$4:$B$850,2,FALSE))</f>
        <v>004342</v>
      </c>
      <c r="H19" s="22">
        <v>39</v>
      </c>
      <c r="I19" s="40" t="str">
        <f>IF(VLOOKUP($J19,Assortiment!$A$4:$B$850,2,FALSE)="","",VLOOKUP($J19,Assortiment!$A$4:$B$850,2,FALSE))</f>
        <v>004422</v>
      </c>
      <c r="J19" s="22">
        <v>49</v>
      </c>
      <c r="K19" s="40" t="str">
        <f>IF(VLOOKUP($L19,Assortiment!$A$4:$B$850,2,FALSE)="","",VLOOKUP($L19,Assortiment!$A$4:$B$850,2,FALSE))</f>
        <v>004522</v>
      </c>
      <c r="L19" s="1">
        <v>59</v>
      </c>
      <c r="M19" s="40" t="str">
        <f>IF(VLOOKUP($N19,Assortiment!$A$4:$B$850,2,FALSE)="","",VLOOKUP($N19,Assortiment!$A$4:$B$850,2,FALSE))</f>
        <v>004810</v>
      </c>
      <c r="N19" s="65">
        <v>69</v>
      </c>
      <c r="O19" s="40" t="str">
        <f>IF(VLOOKUP($P19,Assortiment!$A$4:$B$850,2,FALSE)="","",VLOOKUP($P19,Assortiment!$A$4:$B$850,2,FALSE))</f>
        <v>004896</v>
      </c>
      <c r="P19" s="65">
        <v>79</v>
      </c>
      <c r="Q19" s="40" t="str">
        <f>IF(VLOOKUP($R19,Assortiment!$A$4:$B$850,2,FALSE)="","",VLOOKUP($R19,Assortiment!$A$4:$B$850,2,FALSE))</f>
        <v>005580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002100</v>
      </c>
      <c r="Y19" s="65">
        <v>119</v>
      </c>
      <c r="Z19" s="40" t="str">
        <f>IF(VLOOKUP($AA19,Assortiment!$A$4:$B$850,2,FALSE)="","",VLOOKUP($AA19,Assortiment!$A$4:$B$850,2,FALSE))</f>
        <v>002220</v>
      </c>
      <c r="AA19" s="65">
        <v>129</v>
      </c>
      <c r="AB19" s="40" t="str">
        <f>IF(VLOOKUP($AC19,Assortiment!$A$4:$B$850,2,FALSE)="","",VLOOKUP($AC19,Assortiment!$A$4:$B$850,2,FALSE))</f>
        <v>002436</v>
      </c>
      <c r="AC19" s="65">
        <v>139</v>
      </c>
      <c r="AD19" s="40" t="str">
        <f>IF(VLOOKUP($AE19,Assortiment!$A$4:$B$850,2,FALSE)="","",VLOOKUP($AE19,Assortiment!$A$4:$B$850,2,FALSE))</f>
        <v>002496</v>
      </c>
      <c r="AE19" s="65">
        <v>149</v>
      </c>
      <c r="AF19" s="40" t="str">
        <f>IF(VLOOKUP($AG19,Assortiment!$A$4:$B$850,2,FALSE)="","",VLOOKUP($AG19,Assortiment!$A$4:$B$850,2,FALSE))</f>
        <v>002604</v>
      </c>
      <c r="AG19" s="65">
        <v>159</v>
      </c>
      <c r="AH19" s="40" t="str">
        <f>IF(VLOOKUP($AI19,Assortiment!$A$4:$B$850,2,FALSE)="","",VLOOKUP($AI19,Assortiment!$A$4:$B$850,2,FALSE))</f>
        <v>002750</v>
      </c>
      <c r="AI19" s="65">
        <v>169</v>
      </c>
      <c r="AJ19" s="40" t="str">
        <f>IF(VLOOKUP($AK19,Assortiment!$A$4:$B$850,2,FALSE)="","",VLOOKUP($AK19,Assortiment!$A$4:$B$850,2,FALSE))</f>
        <v>002852</v>
      </c>
      <c r="AK19" s="65">
        <v>179</v>
      </c>
      <c r="AL19" s="40" t="str">
        <f>IF(VLOOKUP($AM19,Assortiment!$A$4:$B$850,2,FALSE)="","",VLOOKUP($AM19,Assortiment!$A$4:$B$850,2,FALSE))</f>
        <v>002890</v>
      </c>
      <c r="AM19" s="64">
        <v>189</v>
      </c>
      <c r="AN19" s="40" t="str">
        <f>IF(VLOOKUP($AO19,Assortiment!$A$4:$B$850,2,FALSE)="","",VLOOKUP($AO19,Assortiment!$A$4:$B$850,2,FALSE))</f>
        <v>003850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>
        <f>IF(VLOOKUP($BJ19,Assortiment!$A$4:$B$850,2,FALSE)="","",VLOOKUP($BJ19,Assortiment!$A$4:$B$850,2,FALSE))</f>
      </c>
      <c r="BJ19" s="65">
        <v>299</v>
      </c>
      <c r="BK19" s="40">
        <f>IF(VLOOKUP($BL19,Assortiment!$A$4:$B$850,2,FALSE)="","",VLOOKUP($BL19,Assortiment!$A$4:$B$850,2,FALSE))</f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>
        <f>IF(VLOOKUP($CI19,Assortiment!$A$4:$B$850,2,FALSE)="","",VLOOKUP($CI19,Assortiment!$A$4:$B$850,2,FALSE))</f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13040</v>
      </c>
      <c r="B25" s="74">
        <v>551</v>
      </c>
      <c r="C25" s="73" t="str">
        <f>IF(VLOOKUP($D25,Assortiment!$A$4:$B$850,2,FALSE)="","",VLOOKUP($D25,Assortiment!$A$4:$B$850,2,FALSE))</f>
        <v>13080</v>
      </c>
      <c r="D25" s="74">
        <v>553</v>
      </c>
      <c r="E25" s="73" t="str">
        <f>IF(VLOOKUP($F25,Assortiment!$A$4:$B$850,2,FALSE)="","",VLOOKUP($F25,Assortiment!$A$4:$B$850,2,FALSE))</f>
        <v>13100</v>
      </c>
      <c r="F25" s="74">
        <v>555</v>
      </c>
      <c r="G25" s="75" t="str">
        <f>IF(VLOOKUP($H25,Assortiment!$A$4:$B$850,2,FALSE)="","",VLOOKUP($H25,Assortiment!$A$4:$B$850,2,FALSE))</f>
        <v>13158</v>
      </c>
      <c r="H25" s="31">
        <v>557</v>
      </c>
      <c r="I25" s="76" t="str">
        <f>IF(VLOOKUP($J25,Assortiment!$A$4:$B$850,2,FALSE)="","",VLOOKUP($J25,Assortiment!$A$4:$B$850,2,FALSE))</f>
        <v>13180</v>
      </c>
      <c r="J25" s="74">
        <v>559</v>
      </c>
      <c r="K25" s="76" t="str">
        <f>IF(VLOOKUP($L25,Assortiment!$A$4:$B$850,2,FALSE)="","",VLOOKUP($L25,Assortiment!$A$4:$B$850,2,FALSE))</f>
        <v>13240</v>
      </c>
      <c r="L25" s="74">
        <v>561</v>
      </c>
      <c r="M25" s="73" t="str">
        <f>IF(VLOOKUP($N25,Assortiment!$A$4:$B$850,2,FALSE)="","",VLOOKUP($N25,Assortiment!$A$4:$B$850,2,FALSE))</f>
        <v>13280</v>
      </c>
      <c r="N25" s="74">
        <v>563</v>
      </c>
      <c r="O25" s="73" t="str">
        <f>IF(VLOOKUP($P25,Assortiment!$A$4:$B$850,2,FALSE)="","",VLOOKUP($P25,Assortiment!$A$4:$B$850,2,FALSE))</f>
        <v>13400</v>
      </c>
      <c r="P25" s="74">
        <v>565</v>
      </c>
      <c r="Q25" s="73" t="str">
        <f>IF(VLOOKUP($R25,Assortiment!$A$4:$B$850,2,FALSE)="","",VLOOKUP($R25,Assortiment!$A$4:$B$850,2,FALSE))</f>
        <v>13460</v>
      </c>
      <c r="R25" s="74">
        <v>567</v>
      </c>
      <c r="S25" s="75" t="str">
        <f>IF(VLOOKUP($T25,Assortiment!$A$4:$B$850,2,FALSE)="","",VLOOKUP($T25,Assortiment!$A$4:$B$850,2,FALSE))</f>
        <v>13554</v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001028</v>
      </c>
      <c r="DQ25" s="53" t="str">
        <f>IF(VLOOKUP($B5,Assortiment!$A$4:$B$850,2,FALSE)="","",VLOOKUP($B5,Assortiment!$A$4:$B$850,2,FALSE))</f>
        <v>001028</v>
      </c>
      <c r="DS25" s="53" t="str">
        <f>IF(VLOOKUP($B5,Assortiment!$A$4:$B$850,2,FALSE)="","",VLOOKUP($B5,Assortiment!$A$4:$B$850,2,FALSE))</f>
        <v>001028</v>
      </c>
      <c r="DU25" s="53" t="str">
        <f>IF(VLOOKUP($B5,Assortiment!$A$4:$B$850,2,FALSE)="","",VLOOKUP($B5,Assortiment!$A$4:$B$850,2,FALSE))</f>
        <v>001028</v>
      </c>
      <c r="DW25" s="53" t="str">
        <f>IF(VLOOKUP($B5,Assortiment!$A$4:$B$850,2,FALSE)="","",VLOOKUP($B5,Assortiment!$A$4:$B$850,2,FALSE))</f>
        <v>001028</v>
      </c>
      <c r="DY25" s="53" t="str">
        <f>IF(VLOOKUP($B5,Assortiment!$A$4:$B$850,2,FALSE)="","",VLOOKUP($B5,Assortiment!$A$4:$B$850,2,FALSE))</f>
        <v>001028</v>
      </c>
      <c r="EA25" s="53" t="str">
        <f>IF(VLOOKUP($B5,Assortiment!$A$4:$B$850,2,FALSE)="","",VLOOKUP($B5,Assortiment!$A$4:$B$850,2,FALSE))</f>
        <v>001028</v>
      </c>
      <c r="EC25" s="53" t="str">
        <f>IF(VLOOKUP($B5,Assortiment!$A$4:$B$850,2,FALSE)="","",VLOOKUP($B5,Assortiment!$A$4:$B$850,2,FALSE))</f>
        <v>001028</v>
      </c>
      <c r="EE25" s="53" t="str">
        <f>IF(VLOOKUP($B5,Assortiment!$A$4:$B$850,2,FALSE)="","",VLOOKUP($B5,Assortiment!$A$4:$B$850,2,FALSE))</f>
        <v>001028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13060</v>
      </c>
      <c r="B27" s="4">
        <v>552</v>
      </c>
      <c r="C27" s="73" t="str">
        <f>IF(VLOOKUP($D27,Assortiment!$A$4:$B$850,2,FALSE)="","",VLOOKUP($D27,Assortiment!$A$4:$B$850,2,FALSE))</f>
        <v>13090</v>
      </c>
      <c r="D27" s="4">
        <v>554</v>
      </c>
      <c r="E27" s="73" t="str">
        <f>IF(VLOOKUP($F27,Assortiment!$A$4:$B$850,2,FALSE)="","",VLOOKUP($F27,Assortiment!$A$4:$B$850,2,FALSE))</f>
        <v>13110</v>
      </c>
      <c r="F27" s="4">
        <v>556</v>
      </c>
      <c r="G27" s="20" t="str">
        <f>IF(VLOOKUP($H27,Assortiment!$A$4:$B$850,2,FALSE)="","",VLOOKUP($H27,Assortiment!$A$4:$B$850,2,FALSE))</f>
        <v>13172</v>
      </c>
      <c r="H27" s="31">
        <v>558</v>
      </c>
      <c r="I27" s="23" t="str">
        <f>IF(VLOOKUP($J27,Assortiment!$A$4:$B$850,2,FALSE)="","",VLOOKUP($J27,Assortiment!$A$4:$B$850,2,FALSE))</f>
        <v>13215</v>
      </c>
      <c r="J27" s="4">
        <v>560</v>
      </c>
      <c r="K27" s="76" t="str">
        <f>IF(VLOOKUP($L27,Assortiment!$A$4:$B$850,2,FALSE)="","",VLOOKUP($L27,Assortiment!$A$4:$B$850,2,FALSE))</f>
        <v>13245</v>
      </c>
      <c r="L27" s="4">
        <v>562</v>
      </c>
      <c r="M27" s="8" t="str">
        <f>IF(VLOOKUP($N27,Assortiment!$A$4:$B$850,2,FALSE)="","",VLOOKUP($N27,Assortiment!$A$4:$B$850,2,FALSE))</f>
        <v>13290</v>
      </c>
      <c r="N27" s="4">
        <v>564</v>
      </c>
      <c r="O27" s="8" t="str">
        <f>IF(VLOOKUP($P27,Assortiment!$A$4:$B$850,2,FALSE)="","",VLOOKUP($P27,Assortiment!$A$4:$B$850,2,FALSE))</f>
        <v>13450</v>
      </c>
      <c r="P27" s="4">
        <v>566</v>
      </c>
      <c r="Q27" s="8" t="str">
        <f>IF(VLOOKUP($R27,Assortiment!$A$4:$B$850,2,FALSE)="","",VLOOKUP($R27,Assortiment!$A$4:$B$850,2,FALSE))</f>
        <v>13482</v>
      </c>
      <c r="R27" s="4">
        <v>568</v>
      </c>
      <c r="S27" s="20" t="str">
        <f>IF(VLOOKUP($T27,Assortiment!$A$4:$B$850,2,FALSE)="","",VLOOKUP($T27,Assortiment!$A$4:$B$850,2,FALSE))</f>
        <v>13562</v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001028</v>
      </c>
      <c r="DQ27" t="str">
        <f>IF(VLOOKUP($B5,Assortiment!$A$4:$B$850,2,FALSE)="","",VLOOKUP($B5,Assortiment!$A$4:$B$850,2,FALSE))</f>
        <v>001028</v>
      </c>
      <c r="DS27" t="str">
        <f>IF(VLOOKUP($B5,Assortiment!$A$4:$B$850,2,FALSE)="","",VLOOKUP($B5,Assortiment!$A$4:$B$850,2,FALSE))</f>
        <v>001028</v>
      </c>
      <c r="DU27" t="str">
        <f>IF(VLOOKUP($B5,Assortiment!$A$4:$B$850,2,FALSE)="","",VLOOKUP($B5,Assortiment!$A$4:$B$850,2,FALSE))</f>
        <v>001028</v>
      </c>
      <c r="DW27" t="str">
        <f>IF(VLOOKUP($B5,Assortiment!$A$4:$B$850,2,FALSE)="","",VLOOKUP($B5,Assortiment!$A$4:$B$850,2,FALSE))</f>
        <v>001028</v>
      </c>
      <c r="DY27" t="str">
        <f>IF(VLOOKUP($B5,Assortiment!$A$4:$B$850,2,FALSE)="","",VLOOKUP($B5,Assortiment!$A$4:$B$850,2,FALSE))</f>
        <v>001028</v>
      </c>
      <c r="EA27" t="str">
        <f>IF(VLOOKUP($B5,Assortiment!$A$4:$B$850,2,FALSE)="","",VLOOKUP($B5,Assortiment!$A$4:$B$850,2,FALSE))</f>
        <v>001028</v>
      </c>
      <c r="EC27" t="str">
        <f>IF(VLOOKUP($B5,Assortiment!$A$4:$B$850,2,FALSE)="","",VLOOKUP($B5,Assortiment!$A$4:$B$850,2,FALSE))</f>
        <v>001028</v>
      </c>
      <c r="EE27" t="str">
        <f>IF(VLOOKUP($B5,Assortiment!$A$4:$B$850,2,FALSE)="","",VLOOKUP($B5,Assortiment!$A$4:$B$850,2,FALSE))</f>
        <v>001028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3"/>
  <sheetViews>
    <sheetView tabSelected="1" zoomScalePageLayoutView="0" workbookViewId="0" topLeftCell="A169">
      <selection activeCell="E204" sqref="E204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2">
      <c r="A4" s="85">
        <v>1</v>
      </c>
      <c r="B4" s="108" t="s">
        <v>14</v>
      </c>
      <c r="C4" s="108" t="s">
        <v>15</v>
      </c>
    </row>
    <row r="5" spans="1:3" ht="12">
      <c r="A5" s="85">
        <f>A4+1</f>
        <v>2</v>
      </c>
      <c r="B5" s="108" t="s">
        <v>26</v>
      </c>
      <c r="C5" s="108" t="s">
        <v>27</v>
      </c>
    </row>
    <row r="6" spans="1:3" ht="12">
      <c r="A6" s="85">
        <f aca="true" t="shared" si="0" ref="A6:A69">A5+1</f>
        <v>3</v>
      </c>
      <c r="B6" s="108" t="s">
        <v>18</v>
      </c>
      <c r="C6" s="108" t="s">
        <v>19</v>
      </c>
    </row>
    <row r="7" spans="1:3" ht="12">
      <c r="A7" s="85">
        <f t="shared" si="0"/>
        <v>4</v>
      </c>
      <c r="B7" s="108" t="s">
        <v>32</v>
      </c>
      <c r="C7" s="108" t="s">
        <v>33</v>
      </c>
    </row>
    <row r="8" spans="1:3" ht="12">
      <c r="A8" s="85">
        <f t="shared" si="0"/>
        <v>5</v>
      </c>
      <c r="B8" s="108" t="s">
        <v>20</v>
      </c>
      <c r="C8" s="108" t="s">
        <v>21</v>
      </c>
    </row>
    <row r="9" spans="1:3" ht="12">
      <c r="A9" s="85">
        <f t="shared" si="0"/>
        <v>6</v>
      </c>
      <c r="B9" s="108" t="s">
        <v>34</v>
      </c>
      <c r="C9" s="108" t="s">
        <v>35</v>
      </c>
    </row>
    <row r="10" spans="1:3" ht="12">
      <c r="A10" s="85">
        <f t="shared" si="0"/>
        <v>7</v>
      </c>
      <c r="B10" s="110" t="s">
        <v>40</v>
      </c>
      <c r="C10" s="110" t="s">
        <v>41</v>
      </c>
    </row>
    <row r="11" spans="1:3" ht="12">
      <c r="A11" s="85">
        <f t="shared" si="0"/>
        <v>8</v>
      </c>
      <c r="B11" s="108" t="s">
        <v>28</v>
      </c>
      <c r="C11" s="108" t="s">
        <v>29</v>
      </c>
    </row>
    <row r="12" spans="1:3" ht="12">
      <c r="A12" s="85">
        <f t="shared" si="0"/>
        <v>9</v>
      </c>
      <c r="B12" s="104" t="s">
        <v>8</v>
      </c>
      <c r="C12" s="105" t="s">
        <v>9</v>
      </c>
    </row>
    <row r="13" spans="1:2" ht="12">
      <c r="A13" s="85">
        <f t="shared" si="0"/>
        <v>10</v>
      </c>
      <c r="B13" t="s">
        <v>7</v>
      </c>
    </row>
    <row r="14" spans="1:3" ht="12">
      <c r="A14" s="85">
        <f t="shared" si="0"/>
        <v>11</v>
      </c>
      <c r="B14" s="108" t="s">
        <v>16</v>
      </c>
      <c r="C14" s="108" t="s">
        <v>17</v>
      </c>
    </row>
    <row r="15" spans="1:3" ht="12">
      <c r="A15" s="85">
        <f t="shared" si="0"/>
        <v>12</v>
      </c>
      <c r="B15" s="108" t="s">
        <v>30</v>
      </c>
      <c r="C15" s="108" t="s">
        <v>31</v>
      </c>
    </row>
    <row r="16" spans="1:3" ht="12">
      <c r="A16" s="85">
        <f t="shared" si="0"/>
        <v>13</v>
      </c>
      <c r="B16" s="110" t="s">
        <v>38</v>
      </c>
      <c r="C16" s="110" t="s">
        <v>39</v>
      </c>
    </row>
    <row r="17" spans="1:3" ht="12">
      <c r="A17" s="85">
        <f t="shared" si="0"/>
        <v>14</v>
      </c>
      <c r="B17" s="110" t="s">
        <v>42</v>
      </c>
      <c r="C17" s="110" t="s">
        <v>43</v>
      </c>
    </row>
    <row r="18" spans="1:3" ht="12">
      <c r="A18" s="85">
        <f t="shared" si="0"/>
        <v>15</v>
      </c>
      <c r="B18" s="104" t="s">
        <v>10</v>
      </c>
      <c r="C18" s="105" t="s">
        <v>11</v>
      </c>
    </row>
    <row r="19" spans="1:3" ht="12">
      <c r="A19" s="85">
        <f t="shared" si="0"/>
        <v>16</v>
      </c>
      <c r="B19" s="108" t="s">
        <v>22</v>
      </c>
      <c r="C19" s="108" t="s">
        <v>23</v>
      </c>
    </row>
    <row r="20" spans="1:3" ht="12">
      <c r="A20" s="85">
        <f t="shared" si="0"/>
        <v>17</v>
      </c>
      <c r="B20" s="108" t="s">
        <v>24</v>
      </c>
      <c r="C20" s="108" t="s">
        <v>25</v>
      </c>
    </row>
    <row r="21" spans="1:3" ht="12">
      <c r="A21" s="85">
        <f t="shared" si="0"/>
        <v>18</v>
      </c>
      <c r="B21" s="108" t="s">
        <v>36</v>
      </c>
      <c r="C21" s="108" t="s">
        <v>37</v>
      </c>
    </row>
    <row r="22" spans="1:3" ht="12">
      <c r="A22" s="85">
        <f t="shared" si="0"/>
        <v>19</v>
      </c>
      <c r="B22" s="107" t="s">
        <v>12</v>
      </c>
      <c r="C22" s="105" t="s">
        <v>13</v>
      </c>
    </row>
    <row r="23" spans="1:2" ht="12">
      <c r="A23" s="85">
        <f t="shared" si="0"/>
        <v>20</v>
      </c>
      <c r="B23" t="s">
        <v>7</v>
      </c>
    </row>
    <row r="24" spans="1:3" ht="12">
      <c r="A24" s="85">
        <f t="shared" si="0"/>
        <v>21</v>
      </c>
      <c r="B24" s="110" t="s">
        <v>156</v>
      </c>
      <c r="C24" s="110" t="s">
        <v>157</v>
      </c>
    </row>
    <row r="25" spans="1:3" ht="12">
      <c r="A25" s="85">
        <f t="shared" si="0"/>
        <v>22</v>
      </c>
      <c r="B25" s="112" t="s">
        <v>44</v>
      </c>
      <c r="C25" s="105" t="s">
        <v>45</v>
      </c>
    </row>
    <row r="26" spans="1:3" ht="12">
      <c r="A26" s="85">
        <f t="shared" si="0"/>
        <v>23</v>
      </c>
      <c r="B26" s="110" t="s">
        <v>112</v>
      </c>
      <c r="C26" s="110" t="s">
        <v>113</v>
      </c>
    </row>
    <row r="27" spans="1:3" ht="12">
      <c r="A27" s="85">
        <f t="shared" si="0"/>
        <v>24</v>
      </c>
      <c r="B27" s="110" t="s">
        <v>136</v>
      </c>
      <c r="C27" s="110" t="s">
        <v>137</v>
      </c>
    </row>
    <row r="28" spans="1:3" ht="12">
      <c r="A28" s="85">
        <f t="shared" si="0"/>
        <v>25</v>
      </c>
      <c r="B28" s="112" t="s">
        <v>46</v>
      </c>
      <c r="C28" s="114" t="s">
        <v>47</v>
      </c>
    </row>
    <row r="29" spans="1:3" ht="12">
      <c r="A29" s="85">
        <f t="shared" si="0"/>
        <v>26</v>
      </c>
      <c r="B29" s="112" t="s">
        <v>48</v>
      </c>
      <c r="C29" s="114" t="s">
        <v>49</v>
      </c>
    </row>
    <row r="30" spans="1:3" ht="12">
      <c r="A30" s="85">
        <f t="shared" si="0"/>
        <v>27</v>
      </c>
      <c r="B30" s="110" t="s">
        <v>124</v>
      </c>
      <c r="C30" s="110" t="s">
        <v>125</v>
      </c>
    </row>
    <row r="31" spans="1:3" ht="12">
      <c r="A31" s="85">
        <f t="shared" si="0"/>
        <v>28</v>
      </c>
      <c r="B31" s="110" t="s">
        <v>148</v>
      </c>
      <c r="C31" s="110" t="s">
        <v>149</v>
      </c>
    </row>
    <row r="32" spans="1:3" ht="12">
      <c r="A32" s="85">
        <f t="shared" si="0"/>
        <v>29</v>
      </c>
      <c r="B32" s="110" t="s">
        <v>150</v>
      </c>
      <c r="C32" s="110" t="s">
        <v>151</v>
      </c>
    </row>
    <row r="33" spans="1:2" ht="12">
      <c r="A33" s="85">
        <f t="shared" si="0"/>
        <v>30</v>
      </c>
      <c r="B33" t="s">
        <v>7</v>
      </c>
    </row>
    <row r="34" spans="1:3" ht="12">
      <c r="A34" s="85">
        <f t="shared" si="0"/>
        <v>31</v>
      </c>
      <c r="B34" s="110" t="s">
        <v>104</v>
      </c>
      <c r="C34" s="110" t="s">
        <v>105</v>
      </c>
    </row>
    <row r="35" spans="1:3" ht="12">
      <c r="A35" s="85">
        <f t="shared" si="0"/>
        <v>32</v>
      </c>
      <c r="B35" s="112" t="s">
        <v>50</v>
      </c>
      <c r="C35" s="114" t="s">
        <v>51</v>
      </c>
    </row>
    <row r="36" spans="1:3" ht="12">
      <c r="A36" s="85">
        <f t="shared" si="0"/>
        <v>33</v>
      </c>
      <c r="B36" s="110" t="s">
        <v>116</v>
      </c>
      <c r="C36" s="110" t="s">
        <v>117</v>
      </c>
    </row>
    <row r="37" spans="1:3" ht="12">
      <c r="A37" s="85">
        <f t="shared" si="0"/>
        <v>34</v>
      </c>
      <c r="B37" s="110" t="s">
        <v>132</v>
      </c>
      <c r="C37" s="110" t="s">
        <v>133</v>
      </c>
    </row>
    <row r="38" spans="1:3" ht="12">
      <c r="A38" s="85">
        <f t="shared" si="0"/>
        <v>35</v>
      </c>
      <c r="B38" s="110" t="s">
        <v>106</v>
      </c>
      <c r="C38" s="110" t="s">
        <v>107</v>
      </c>
    </row>
    <row r="39" spans="1:3" ht="12">
      <c r="A39" s="85">
        <f t="shared" si="0"/>
        <v>36</v>
      </c>
      <c r="B39" s="115" t="s">
        <v>52</v>
      </c>
      <c r="C39" s="114" t="s">
        <v>53</v>
      </c>
    </row>
    <row r="40" spans="1:3" ht="12">
      <c r="A40" s="85">
        <f t="shared" si="0"/>
        <v>37</v>
      </c>
      <c r="B40" s="110" t="s">
        <v>158</v>
      </c>
      <c r="C40" s="110" t="s">
        <v>159</v>
      </c>
    </row>
    <row r="41" spans="1:3" ht="12">
      <c r="A41" s="85">
        <f t="shared" si="0"/>
        <v>38</v>
      </c>
      <c r="B41" s="110" t="s">
        <v>140</v>
      </c>
      <c r="C41" s="110" t="s">
        <v>141</v>
      </c>
    </row>
    <row r="42" spans="1:3" ht="12">
      <c r="A42" s="85">
        <f t="shared" si="0"/>
        <v>39</v>
      </c>
      <c r="B42" s="110" t="s">
        <v>86</v>
      </c>
      <c r="C42" s="110" t="s">
        <v>87</v>
      </c>
    </row>
    <row r="43" spans="1:2" ht="12">
      <c r="A43" s="85">
        <f t="shared" si="0"/>
        <v>40</v>
      </c>
      <c r="B43" t="s">
        <v>7</v>
      </c>
    </row>
    <row r="44" spans="1:3" ht="12">
      <c r="A44" s="85">
        <f t="shared" si="0"/>
        <v>41</v>
      </c>
      <c r="B44" s="112" t="s">
        <v>54</v>
      </c>
      <c r="C44" s="114" t="s">
        <v>55</v>
      </c>
    </row>
    <row r="45" spans="1:3" ht="12">
      <c r="A45" s="85">
        <f t="shared" si="0"/>
        <v>42</v>
      </c>
      <c r="B45" s="110" t="s">
        <v>126</v>
      </c>
      <c r="C45" s="110" t="s">
        <v>127</v>
      </c>
    </row>
    <row r="46" spans="1:3" ht="12">
      <c r="A46" s="85">
        <f t="shared" si="0"/>
        <v>43</v>
      </c>
      <c r="B46" s="112" t="s">
        <v>56</v>
      </c>
      <c r="C46" s="114" t="s">
        <v>57</v>
      </c>
    </row>
    <row r="47" spans="1:3" ht="12">
      <c r="A47" s="85">
        <f t="shared" si="0"/>
        <v>44</v>
      </c>
      <c r="B47" s="110" t="s">
        <v>144</v>
      </c>
      <c r="C47" s="110" t="s">
        <v>145</v>
      </c>
    </row>
    <row r="48" spans="1:3" ht="12">
      <c r="A48" s="85">
        <f t="shared" si="0"/>
        <v>45</v>
      </c>
      <c r="B48" s="112" t="s">
        <v>58</v>
      </c>
      <c r="C48" s="114" t="s">
        <v>59</v>
      </c>
    </row>
    <row r="49" spans="1:3" ht="12">
      <c r="A49" s="85">
        <f t="shared" si="0"/>
        <v>46</v>
      </c>
      <c r="B49" s="112" t="s">
        <v>60</v>
      </c>
      <c r="C49" s="116" t="s">
        <v>61</v>
      </c>
    </row>
    <row r="50" spans="1:3" ht="12">
      <c r="A50" s="85">
        <f t="shared" si="0"/>
        <v>47</v>
      </c>
      <c r="B50" s="110" t="s">
        <v>138</v>
      </c>
      <c r="C50" s="110" t="s">
        <v>139</v>
      </c>
    </row>
    <row r="51" spans="1:3" ht="12">
      <c r="A51" s="85">
        <f t="shared" si="0"/>
        <v>48</v>
      </c>
      <c r="B51" s="110" t="s">
        <v>108</v>
      </c>
      <c r="C51" s="110" t="s">
        <v>109</v>
      </c>
    </row>
    <row r="52" spans="1:3" ht="12">
      <c r="A52" s="85">
        <f t="shared" si="0"/>
        <v>49</v>
      </c>
      <c r="B52" s="110" t="s">
        <v>128</v>
      </c>
      <c r="C52" s="110" t="s">
        <v>129</v>
      </c>
    </row>
    <row r="53" spans="1:2" ht="12">
      <c r="A53" s="85">
        <f t="shared" si="0"/>
        <v>50</v>
      </c>
      <c r="B53" t="s">
        <v>7</v>
      </c>
    </row>
    <row r="54" spans="1:3" ht="12">
      <c r="A54" s="85">
        <f t="shared" si="0"/>
        <v>51</v>
      </c>
      <c r="B54" s="110" t="s">
        <v>120</v>
      </c>
      <c r="C54" s="110" t="s">
        <v>121</v>
      </c>
    </row>
    <row r="55" spans="1:3" ht="12">
      <c r="A55" s="85">
        <f t="shared" si="0"/>
        <v>52</v>
      </c>
      <c r="B55" s="112" t="s">
        <v>62</v>
      </c>
      <c r="C55" s="114" t="s">
        <v>63</v>
      </c>
    </row>
    <row r="56" spans="1:3" ht="12">
      <c r="A56" s="85">
        <f t="shared" si="0"/>
        <v>53</v>
      </c>
      <c r="B56" s="110" t="s">
        <v>122</v>
      </c>
      <c r="C56" s="110" t="s">
        <v>123</v>
      </c>
    </row>
    <row r="57" spans="1:3" ht="12">
      <c r="A57" s="85">
        <f t="shared" si="0"/>
        <v>54</v>
      </c>
      <c r="B57" s="110" t="s">
        <v>154</v>
      </c>
      <c r="C57" s="110" t="s">
        <v>155</v>
      </c>
    </row>
    <row r="58" spans="1:3" ht="12">
      <c r="A58" s="85">
        <f t="shared" si="0"/>
        <v>55</v>
      </c>
      <c r="B58" s="112" t="s">
        <v>64</v>
      </c>
      <c r="C58" s="114" t="s">
        <v>65</v>
      </c>
    </row>
    <row r="59" spans="1:3" ht="12">
      <c r="A59" s="85">
        <f t="shared" si="0"/>
        <v>56</v>
      </c>
      <c r="B59" s="112" t="s">
        <v>66</v>
      </c>
      <c r="C59" s="114" t="s">
        <v>67</v>
      </c>
    </row>
    <row r="60" spans="1:3" ht="12">
      <c r="A60" s="85">
        <f t="shared" si="0"/>
        <v>57</v>
      </c>
      <c r="B60" s="112" t="s">
        <v>68</v>
      </c>
      <c r="C60" s="114" t="s">
        <v>69</v>
      </c>
    </row>
    <row r="61" spans="1:3" ht="12">
      <c r="A61" s="85">
        <f t="shared" si="0"/>
        <v>58</v>
      </c>
      <c r="B61" s="110" t="s">
        <v>110</v>
      </c>
      <c r="C61" s="110" t="s">
        <v>111</v>
      </c>
    </row>
    <row r="62" spans="1:3" ht="12">
      <c r="A62" s="85">
        <f t="shared" si="0"/>
        <v>59</v>
      </c>
      <c r="B62" s="112" t="s">
        <v>70</v>
      </c>
      <c r="C62" s="114" t="s">
        <v>71</v>
      </c>
    </row>
    <row r="63" spans="1:2" ht="12">
      <c r="A63" s="85">
        <f t="shared" si="0"/>
        <v>60</v>
      </c>
      <c r="B63" t="s">
        <v>7</v>
      </c>
    </row>
    <row r="64" spans="1:3" ht="12">
      <c r="A64" s="85">
        <f t="shared" si="0"/>
        <v>61</v>
      </c>
      <c r="B64" s="110" t="s">
        <v>130</v>
      </c>
      <c r="C64" s="110" t="s">
        <v>131</v>
      </c>
    </row>
    <row r="65" spans="1:3" ht="12">
      <c r="A65" s="85">
        <f t="shared" si="0"/>
        <v>62</v>
      </c>
      <c r="B65" s="112" t="s">
        <v>72</v>
      </c>
      <c r="C65" s="114" t="s">
        <v>73</v>
      </c>
    </row>
    <row r="66" spans="1:3" ht="12">
      <c r="A66" s="85">
        <f t="shared" si="0"/>
        <v>63</v>
      </c>
      <c r="B66" s="110" t="s">
        <v>118</v>
      </c>
      <c r="C66" s="110" t="s">
        <v>119</v>
      </c>
    </row>
    <row r="67" spans="1:3" ht="12">
      <c r="A67" s="85">
        <f t="shared" si="0"/>
        <v>64</v>
      </c>
      <c r="B67" s="112" t="s">
        <v>74</v>
      </c>
      <c r="C67" s="114" t="s">
        <v>75</v>
      </c>
    </row>
    <row r="68" spans="1:3" ht="12">
      <c r="A68" s="85">
        <f t="shared" si="0"/>
        <v>65</v>
      </c>
      <c r="B68" s="112" t="s">
        <v>76</v>
      </c>
      <c r="C68" s="114" t="s">
        <v>77</v>
      </c>
    </row>
    <row r="69" spans="1:3" ht="12">
      <c r="A69" s="85">
        <f t="shared" si="0"/>
        <v>66</v>
      </c>
      <c r="B69" s="110" t="s">
        <v>152</v>
      </c>
      <c r="C69" s="110" t="s">
        <v>153</v>
      </c>
    </row>
    <row r="70" spans="1:3" ht="12">
      <c r="A70" s="85">
        <f aca="true" t="shared" si="1" ref="A70:A133">A69+1</f>
        <v>67</v>
      </c>
      <c r="B70" s="110" t="s">
        <v>134</v>
      </c>
      <c r="C70" s="110" t="s">
        <v>135</v>
      </c>
    </row>
    <row r="71" spans="1:3" ht="12">
      <c r="A71" s="85">
        <f t="shared" si="1"/>
        <v>68</v>
      </c>
      <c r="B71" s="110" t="s">
        <v>88</v>
      </c>
      <c r="C71" s="110" t="s">
        <v>89</v>
      </c>
    </row>
    <row r="72" spans="1:3" ht="12">
      <c r="A72" s="85">
        <f t="shared" si="1"/>
        <v>69</v>
      </c>
      <c r="B72" s="110" t="s">
        <v>96</v>
      </c>
      <c r="C72" s="110" t="s">
        <v>97</v>
      </c>
    </row>
    <row r="73" spans="1:2" ht="12">
      <c r="A73" s="85">
        <f t="shared" si="1"/>
        <v>70</v>
      </c>
      <c r="B73" t="s">
        <v>7</v>
      </c>
    </row>
    <row r="74" spans="1:3" ht="12">
      <c r="A74" s="85">
        <f t="shared" si="1"/>
        <v>71</v>
      </c>
      <c r="B74" s="112" t="s">
        <v>78</v>
      </c>
      <c r="C74" s="114" t="s">
        <v>79</v>
      </c>
    </row>
    <row r="75" spans="1:3" ht="12">
      <c r="A75" s="85">
        <f t="shared" si="1"/>
        <v>72</v>
      </c>
      <c r="B75" s="110" t="s">
        <v>146</v>
      </c>
      <c r="C75" s="110" t="s">
        <v>147</v>
      </c>
    </row>
    <row r="76" spans="1:3" ht="12">
      <c r="A76" s="85">
        <f t="shared" si="1"/>
        <v>73</v>
      </c>
      <c r="B76" s="110" t="s">
        <v>114</v>
      </c>
      <c r="C76" s="110" t="s">
        <v>115</v>
      </c>
    </row>
    <row r="77" spans="1:3" ht="12">
      <c r="A77" s="85">
        <f t="shared" si="1"/>
        <v>74</v>
      </c>
      <c r="B77" s="112" t="s">
        <v>80</v>
      </c>
      <c r="C77" s="114" t="s">
        <v>81</v>
      </c>
    </row>
    <row r="78" spans="1:3" ht="12">
      <c r="A78" s="85">
        <f t="shared" si="1"/>
        <v>75</v>
      </c>
      <c r="B78" s="110" t="s">
        <v>92</v>
      </c>
      <c r="C78" s="110" t="s">
        <v>93</v>
      </c>
    </row>
    <row r="79" spans="1:3" ht="12">
      <c r="A79" s="85">
        <f t="shared" si="1"/>
        <v>76</v>
      </c>
      <c r="B79" s="110" t="s">
        <v>100</v>
      </c>
      <c r="C79" s="110" t="s">
        <v>101</v>
      </c>
    </row>
    <row r="80" spans="1:3" ht="12">
      <c r="A80" s="85">
        <f t="shared" si="1"/>
        <v>77</v>
      </c>
      <c r="B80" s="110" t="s">
        <v>102</v>
      </c>
      <c r="C80" s="110" t="s">
        <v>103</v>
      </c>
    </row>
    <row r="81" spans="1:3" ht="12">
      <c r="A81" s="85">
        <f t="shared" si="1"/>
        <v>78</v>
      </c>
      <c r="B81" s="110" t="s">
        <v>142</v>
      </c>
      <c r="C81" s="110" t="s">
        <v>143</v>
      </c>
    </row>
    <row r="82" spans="1:3" ht="12">
      <c r="A82" s="85">
        <f t="shared" si="1"/>
        <v>79</v>
      </c>
      <c r="B82" s="110" t="s">
        <v>94</v>
      </c>
      <c r="C82" s="110" t="s">
        <v>95</v>
      </c>
    </row>
    <row r="83" spans="1:2" ht="12">
      <c r="A83" s="85">
        <f t="shared" si="1"/>
        <v>80</v>
      </c>
      <c r="B83" t="s">
        <v>7</v>
      </c>
    </row>
    <row r="84" spans="1:3" ht="12">
      <c r="A84" s="85">
        <f t="shared" si="1"/>
        <v>81</v>
      </c>
      <c r="B84" s="112" t="s">
        <v>82</v>
      </c>
      <c r="C84" s="114" t="s">
        <v>83</v>
      </c>
    </row>
    <row r="85" spans="1:3" ht="12">
      <c r="A85" s="85">
        <f t="shared" si="1"/>
        <v>82</v>
      </c>
      <c r="B85" s="110" t="s">
        <v>98</v>
      </c>
      <c r="C85" s="110" t="s">
        <v>99</v>
      </c>
    </row>
    <row r="86" spans="1:3" ht="12">
      <c r="A86" s="85">
        <f t="shared" si="1"/>
        <v>83</v>
      </c>
      <c r="B86" s="110" t="s">
        <v>90</v>
      </c>
      <c r="C86" s="110" t="s">
        <v>91</v>
      </c>
    </row>
    <row r="87" spans="1:3" ht="12">
      <c r="A87" s="85">
        <f t="shared" si="1"/>
        <v>84</v>
      </c>
      <c r="B87" s="115" t="s">
        <v>84</v>
      </c>
      <c r="C87" s="114" t="s">
        <v>85</v>
      </c>
    </row>
    <row r="88" spans="1:3" ht="12">
      <c r="A88" s="85">
        <f t="shared" si="1"/>
        <v>85</v>
      </c>
      <c r="B88" s="110" t="s">
        <v>162</v>
      </c>
      <c r="C88" s="110" t="s">
        <v>163</v>
      </c>
    </row>
    <row r="89" spans="1:3" ht="12">
      <c r="A89" s="85">
        <f t="shared" si="1"/>
        <v>86</v>
      </c>
      <c r="B89" s="110" t="s">
        <v>160</v>
      </c>
      <c r="C89" s="110" t="s">
        <v>161</v>
      </c>
    </row>
    <row r="90" spans="1:3" ht="12">
      <c r="A90" s="85">
        <f t="shared" si="1"/>
        <v>87</v>
      </c>
      <c r="B90" s="110" t="s">
        <v>166</v>
      </c>
      <c r="C90" s="110" t="s">
        <v>167</v>
      </c>
    </row>
    <row r="91" spans="1:3" ht="12">
      <c r="A91" s="85">
        <f t="shared" si="1"/>
        <v>88</v>
      </c>
      <c r="B91" s="110" t="s">
        <v>164</v>
      </c>
      <c r="C91" s="110" t="s">
        <v>165</v>
      </c>
    </row>
    <row r="92" spans="1:3" ht="12">
      <c r="A92" s="85">
        <f t="shared" si="1"/>
        <v>89</v>
      </c>
      <c r="B92" s="110" t="s">
        <v>168</v>
      </c>
      <c r="C92" s="110" t="s">
        <v>169</v>
      </c>
    </row>
    <row r="93" spans="1:2" ht="12">
      <c r="A93" s="85">
        <f t="shared" si="1"/>
        <v>90</v>
      </c>
      <c r="B93" t="s">
        <v>7</v>
      </c>
    </row>
    <row r="94" spans="1:2" ht="12">
      <c r="A94" s="85">
        <f t="shared" si="1"/>
        <v>91</v>
      </c>
      <c r="B94" t="s">
        <v>7</v>
      </c>
    </row>
    <row r="95" spans="1:2" ht="12">
      <c r="A95" s="85">
        <f t="shared" si="1"/>
        <v>92</v>
      </c>
      <c r="B95" t="s">
        <v>7</v>
      </c>
    </row>
    <row r="96" spans="1:2" ht="12">
      <c r="A96" s="85">
        <f t="shared" si="1"/>
        <v>93</v>
      </c>
      <c r="B96" t="s">
        <v>7</v>
      </c>
    </row>
    <row r="97" spans="1:2" ht="12">
      <c r="A97" s="85">
        <f t="shared" si="1"/>
        <v>94</v>
      </c>
      <c r="B97" t="s">
        <v>7</v>
      </c>
    </row>
    <row r="98" spans="1:2" ht="12">
      <c r="A98" s="85">
        <f t="shared" si="1"/>
        <v>95</v>
      </c>
      <c r="B98" t="s">
        <v>7</v>
      </c>
    </row>
    <row r="99" spans="1:2" ht="12">
      <c r="A99" s="85">
        <f t="shared" si="1"/>
        <v>96</v>
      </c>
      <c r="B99" t="s">
        <v>7</v>
      </c>
    </row>
    <row r="100" spans="1:2" ht="12">
      <c r="A100" s="85">
        <f t="shared" si="1"/>
        <v>97</v>
      </c>
      <c r="B100" t="s">
        <v>7</v>
      </c>
    </row>
    <row r="101" spans="1:2" ht="12">
      <c r="A101" s="85">
        <f t="shared" si="1"/>
        <v>98</v>
      </c>
      <c r="B101" t="s">
        <v>7</v>
      </c>
    </row>
    <row r="102" spans="1:2" ht="12">
      <c r="A102" s="85">
        <f t="shared" si="1"/>
        <v>99</v>
      </c>
      <c r="B102" t="s">
        <v>7</v>
      </c>
    </row>
    <row r="103" spans="1:2" ht="12">
      <c r="A103" s="85">
        <f t="shared" si="1"/>
        <v>100</v>
      </c>
      <c r="B103" t="s">
        <v>7</v>
      </c>
    </row>
    <row r="104" spans="1:2" ht="12">
      <c r="A104" s="85">
        <f t="shared" si="1"/>
        <v>101</v>
      </c>
      <c r="B104" t="s">
        <v>7</v>
      </c>
    </row>
    <row r="105" spans="1:2" ht="12">
      <c r="A105" s="85">
        <f t="shared" si="1"/>
        <v>102</v>
      </c>
      <c r="B105" t="s">
        <v>7</v>
      </c>
    </row>
    <row r="106" spans="1:2" ht="12">
      <c r="A106" s="85">
        <f t="shared" si="1"/>
        <v>103</v>
      </c>
      <c r="B106" t="s">
        <v>7</v>
      </c>
    </row>
    <row r="107" spans="1:2" ht="12">
      <c r="A107" s="85">
        <f t="shared" si="1"/>
        <v>104</v>
      </c>
      <c r="B107" t="s">
        <v>7</v>
      </c>
    </row>
    <row r="108" spans="1:2" ht="12">
      <c r="A108" s="85">
        <f t="shared" si="1"/>
        <v>105</v>
      </c>
      <c r="B108" t="s">
        <v>7</v>
      </c>
    </row>
    <row r="109" spans="1:2" ht="12">
      <c r="A109" s="85">
        <f t="shared" si="1"/>
        <v>106</v>
      </c>
      <c r="B109" t="s">
        <v>7</v>
      </c>
    </row>
    <row r="110" spans="1:2" ht="12">
      <c r="A110" s="85">
        <f t="shared" si="1"/>
        <v>107</v>
      </c>
      <c r="B110" t="s">
        <v>7</v>
      </c>
    </row>
    <row r="111" spans="1:2" ht="12">
      <c r="A111" s="85">
        <f t="shared" si="1"/>
        <v>108</v>
      </c>
      <c r="B111" t="s">
        <v>7</v>
      </c>
    </row>
    <row r="112" spans="1:2" ht="12">
      <c r="A112" s="85">
        <f t="shared" si="1"/>
        <v>109</v>
      </c>
      <c r="B112" t="s">
        <v>7</v>
      </c>
    </row>
    <row r="113" spans="1:2" ht="12">
      <c r="A113" s="85">
        <f t="shared" si="1"/>
        <v>110</v>
      </c>
      <c r="B113" t="s">
        <v>7</v>
      </c>
    </row>
    <row r="114" spans="1:3" ht="12">
      <c r="A114" s="85">
        <f t="shared" si="1"/>
        <v>111</v>
      </c>
      <c r="B114" s="108" t="s">
        <v>218</v>
      </c>
      <c r="C114" s="108" t="s">
        <v>219</v>
      </c>
    </row>
    <row r="115" spans="1:3" ht="12">
      <c r="A115" s="85">
        <f t="shared" si="1"/>
        <v>112</v>
      </c>
      <c r="B115" s="108" t="s">
        <v>210</v>
      </c>
      <c r="C115" s="108" t="s">
        <v>211</v>
      </c>
    </row>
    <row r="116" spans="1:3" ht="12">
      <c r="A116" s="85">
        <f t="shared" si="1"/>
        <v>113</v>
      </c>
      <c r="B116" s="104" t="s">
        <v>170</v>
      </c>
      <c r="C116" s="105" t="s">
        <v>171</v>
      </c>
    </row>
    <row r="117" spans="1:3" ht="12">
      <c r="A117" s="85">
        <f t="shared" si="1"/>
        <v>114</v>
      </c>
      <c r="B117" s="108" t="s">
        <v>236</v>
      </c>
      <c r="C117" s="108" t="s">
        <v>237</v>
      </c>
    </row>
    <row r="118" spans="1:3" ht="12">
      <c r="A118" s="85">
        <f t="shared" si="1"/>
        <v>115</v>
      </c>
      <c r="B118" s="108" t="s">
        <v>282</v>
      </c>
      <c r="C118" s="108" t="s">
        <v>283</v>
      </c>
    </row>
    <row r="119" spans="1:3" ht="12">
      <c r="A119" s="85">
        <f t="shared" si="1"/>
        <v>116</v>
      </c>
      <c r="B119" s="108" t="s">
        <v>324</v>
      </c>
      <c r="C119" s="108" t="s">
        <v>325</v>
      </c>
    </row>
    <row r="120" spans="1:3" ht="12">
      <c r="A120" s="85">
        <f t="shared" si="1"/>
        <v>117</v>
      </c>
      <c r="B120" s="108" t="s">
        <v>302</v>
      </c>
      <c r="C120" s="108" t="s">
        <v>303</v>
      </c>
    </row>
    <row r="121" spans="1:3" ht="12">
      <c r="A121" s="85">
        <f t="shared" si="1"/>
        <v>118</v>
      </c>
      <c r="B121" s="108" t="s">
        <v>290</v>
      </c>
      <c r="C121" s="108" t="s">
        <v>291</v>
      </c>
    </row>
    <row r="122" spans="1:3" ht="12">
      <c r="A122" s="85">
        <f t="shared" si="1"/>
        <v>119</v>
      </c>
      <c r="B122" s="108" t="s">
        <v>216</v>
      </c>
      <c r="C122" s="108" t="s">
        <v>217</v>
      </c>
    </row>
    <row r="123" spans="1:2" ht="12">
      <c r="A123" s="85">
        <f t="shared" si="1"/>
        <v>120</v>
      </c>
      <c r="B123" t="s">
        <v>7</v>
      </c>
    </row>
    <row r="124" spans="1:3" ht="12">
      <c r="A124" s="85">
        <f t="shared" si="1"/>
        <v>121</v>
      </c>
      <c r="B124" s="108" t="s">
        <v>252</v>
      </c>
      <c r="C124" s="108" t="s">
        <v>253</v>
      </c>
    </row>
    <row r="125" spans="1:3" ht="12">
      <c r="A125" s="85">
        <f t="shared" si="1"/>
        <v>122</v>
      </c>
      <c r="B125" s="104" t="s">
        <v>172</v>
      </c>
      <c r="C125" s="105" t="s">
        <v>173</v>
      </c>
    </row>
    <row r="126" spans="1:3" ht="12">
      <c r="A126" s="85">
        <f t="shared" si="1"/>
        <v>123</v>
      </c>
      <c r="B126" s="108" t="s">
        <v>274</v>
      </c>
      <c r="C126" s="108" t="s">
        <v>275</v>
      </c>
    </row>
    <row r="127" spans="1:3" ht="12">
      <c r="A127" s="85">
        <f t="shared" si="1"/>
        <v>124</v>
      </c>
      <c r="B127" s="104" t="s">
        <v>174</v>
      </c>
      <c r="C127" s="105" t="s">
        <v>175</v>
      </c>
    </row>
    <row r="128" spans="1:3" ht="12">
      <c r="A128" s="85">
        <f t="shared" si="1"/>
        <v>125</v>
      </c>
      <c r="B128" s="108" t="s">
        <v>298</v>
      </c>
      <c r="C128" s="108" t="s">
        <v>299</v>
      </c>
    </row>
    <row r="129" spans="1:3" ht="12">
      <c r="A129" s="85">
        <f t="shared" si="1"/>
        <v>126</v>
      </c>
      <c r="B129" s="108" t="s">
        <v>198</v>
      </c>
      <c r="C129" s="108" t="s">
        <v>199</v>
      </c>
    </row>
    <row r="130" spans="1:3" ht="12">
      <c r="A130" s="85">
        <f t="shared" si="1"/>
        <v>127</v>
      </c>
      <c r="B130" s="104" t="s">
        <v>176</v>
      </c>
      <c r="C130" s="105" t="s">
        <v>177</v>
      </c>
    </row>
    <row r="131" spans="1:3" ht="12">
      <c r="A131" s="85">
        <f t="shared" si="1"/>
        <v>128</v>
      </c>
      <c r="B131" s="108" t="s">
        <v>242</v>
      </c>
      <c r="C131" s="108" t="s">
        <v>243</v>
      </c>
    </row>
    <row r="132" spans="1:3" ht="12">
      <c r="A132" s="85">
        <f t="shared" si="1"/>
        <v>129</v>
      </c>
      <c r="B132" s="108" t="s">
        <v>300</v>
      </c>
      <c r="C132" s="108" t="s">
        <v>301</v>
      </c>
    </row>
    <row r="133" spans="1:2" ht="12">
      <c r="A133" s="85">
        <f t="shared" si="1"/>
        <v>130</v>
      </c>
      <c r="B133" t="s">
        <v>7</v>
      </c>
    </row>
    <row r="134" spans="1:3" ht="12">
      <c r="A134" s="85">
        <f aca="true" t="shared" si="2" ref="A134:A197">A133+1</f>
        <v>131</v>
      </c>
      <c r="B134" s="108" t="s">
        <v>288</v>
      </c>
      <c r="C134" s="108" t="s">
        <v>289</v>
      </c>
    </row>
    <row r="135" spans="1:3" ht="12">
      <c r="A135" s="85">
        <f t="shared" si="2"/>
        <v>132</v>
      </c>
      <c r="B135" s="104" t="s">
        <v>178</v>
      </c>
      <c r="C135" s="105" t="s">
        <v>179</v>
      </c>
    </row>
    <row r="136" spans="1:3" ht="12">
      <c r="A136" s="85">
        <f t="shared" si="2"/>
        <v>133</v>
      </c>
      <c r="B136" s="108" t="s">
        <v>228</v>
      </c>
      <c r="C136" s="108" t="s">
        <v>229</v>
      </c>
    </row>
    <row r="137" spans="1:3" ht="12">
      <c r="A137" s="85">
        <f t="shared" si="2"/>
        <v>134</v>
      </c>
      <c r="B137" s="104" t="s">
        <v>180</v>
      </c>
      <c r="C137" s="105" t="s">
        <v>181</v>
      </c>
    </row>
    <row r="138" spans="1:3" ht="12">
      <c r="A138" s="85">
        <f t="shared" si="2"/>
        <v>135</v>
      </c>
      <c r="B138" s="108" t="s">
        <v>284</v>
      </c>
      <c r="C138" s="108" t="s">
        <v>285</v>
      </c>
    </row>
    <row r="139" spans="1:3" ht="12">
      <c r="A139" s="85">
        <f t="shared" si="2"/>
        <v>136</v>
      </c>
      <c r="B139" s="108" t="s">
        <v>230</v>
      </c>
      <c r="C139" s="108" t="s">
        <v>231</v>
      </c>
    </row>
    <row r="140" spans="1:3" ht="12">
      <c r="A140" s="85">
        <f t="shared" si="2"/>
        <v>137</v>
      </c>
      <c r="B140" s="108" t="s">
        <v>278</v>
      </c>
      <c r="C140" s="108" t="s">
        <v>279</v>
      </c>
    </row>
    <row r="141" spans="1:3" ht="12">
      <c r="A141" s="85">
        <f t="shared" si="2"/>
        <v>138</v>
      </c>
      <c r="B141" s="108" t="s">
        <v>220</v>
      </c>
      <c r="C141" s="108" t="s">
        <v>221</v>
      </c>
    </row>
    <row r="142" spans="1:3" ht="12">
      <c r="A142" s="85">
        <f t="shared" si="2"/>
        <v>139</v>
      </c>
      <c r="B142" s="108" t="s">
        <v>292</v>
      </c>
      <c r="C142" s="108" t="s">
        <v>293</v>
      </c>
    </row>
    <row r="143" spans="1:2" ht="12">
      <c r="A143" s="85">
        <f t="shared" si="2"/>
        <v>140</v>
      </c>
      <c r="B143" t="s">
        <v>7</v>
      </c>
    </row>
    <row r="144" spans="1:3" ht="12">
      <c r="A144" s="85">
        <f t="shared" si="2"/>
        <v>141</v>
      </c>
      <c r="B144" s="108" t="s">
        <v>306</v>
      </c>
      <c r="C144" s="108" t="s">
        <v>307</v>
      </c>
    </row>
    <row r="145" spans="1:3" ht="12">
      <c r="A145" s="85">
        <f t="shared" si="2"/>
        <v>142</v>
      </c>
      <c r="B145" s="108" t="s">
        <v>226</v>
      </c>
      <c r="C145" s="108" t="s">
        <v>227</v>
      </c>
    </row>
    <row r="146" spans="1:3" ht="12">
      <c r="A146" s="85">
        <f t="shared" si="2"/>
        <v>143</v>
      </c>
      <c r="B146" s="104" t="s">
        <v>182</v>
      </c>
      <c r="C146" s="105" t="s">
        <v>183</v>
      </c>
    </row>
    <row r="147" spans="1:3" ht="12">
      <c r="A147" s="85">
        <f t="shared" si="2"/>
        <v>144</v>
      </c>
      <c r="B147" s="108" t="s">
        <v>212</v>
      </c>
      <c r="C147" s="108" t="s">
        <v>213</v>
      </c>
    </row>
    <row r="148" spans="1:3" ht="12">
      <c r="A148" s="85">
        <f t="shared" si="2"/>
        <v>145</v>
      </c>
      <c r="B148" s="108" t="s">
        <v>310</v>
      </c>
      <c r="C148" s="108" t="s">
        <v>311</v>
      </c>
    </row>
    <row r="149" spans="1:3" ht="12">
      <c r="A149" s="85">
        <f t="shared" si="2"/>
        <v>146</v>
      </c>
      <c r="B149" s="108" t="s">
        <v>232</v>
      </c>
      <c r="C149" s="108" t="s">
        <v>233</v>
      </c>
    </row>
    <row r="150" spans="1:3" ht="12">
      <c r="A150" s="85">
        <f t="shared" si="2"/>
        <v>147</v>
      </c>
      <c r="B150" s="108" t="s">
        <v>314</v>
      </c>
      <c r="C150" s="108" t="s">
        <v>315</v>
      </c>
    </row>
    <row r="151" spans="1:3" ht="12">
      <c r="A151" s="85">
        <f t="shared" si="2"/>
        <v>148</v>
      </c>
      <c r="B151" s="108" t="s">
        <v>240</v>
      </c>
      <c r="C151" s="108" t="s">
        <v>241</v>
      </c>
    </row>
    <row r="152" spans="1:3" ht="12">
      <c r="A152" s="85">
        <f t="shared" si="2"/>
        <v>149</v>
      </c>
      <c r="B152" s="108" t="s">
        <v>316</v>
      </c>
      <c r="C152" s="108" t="s">
        <v>317</v>
      </c>
    </row>
    <row r="153" spans="1:2" ht="12">
      <c r="A153" s="85">
        <f t="shared" si="2"/>
        <v>150</v>
      </c>
      <c r="B153" t="s">
        <v>7</v>
      </c>
    </row>
    <row r="154" spans="1:3" ht="12">
      <c r="A154" s="85">
        <f t="shared" si="2"/>
        <v>151</v>
      </c>
      <c r="B154" s="108" t="s">
        <v>294</v>
      </c>
      <c r="C154" s="108" t="s">
        <v>295</v>
      </c>
    </row>
    <row r="155" spans="1:3" ht="12">
      <c r="A155" s="85">
        <f t="shared" si="2"/>
        <v>152</v>
      </c>
      <c r="B155" s="108" t="s">
        <v>248</v>
      </c>
      <c r="C155" s="108" t="s">
        <v>249</v>
      </c>
    </row>
    <row r="156" spans="1:3" ht="12">
      <c r="A156" s="85">
        <f t="shared" si="2"/>
        <v>153</v>
      </c>
      <c r="B156" s="108" t="s">
        <v>266</v>
      </c>
      <c r="C156" s="108" t="s">
        <v>267</v>
      </c>
    </row>
    <row r="157" spans="1:3" ht="12">
      <c r="A157" s="85">
        <f t="shared" si="2"/>
        <v>154</v>
      </c>
      <c r="B157" s="108" t="s">
        <v>206</v>
      </c>
      <c r="C157" s="108" t="s">
        <v>207</v>
      </c>
    </row>
    <row r="158" spans="1:3" ht="12">
      <c r="A158" s="85">
        <f t="shared" si="2"/>
        <v>155</v>
      </c>
      <c r="B158" s="108" t="s">
        <v>280</v>
      </c>
      <c r="C158" s="108" t="s">
        <v>281</v>
      </c>
    </row>
    <row r="159" spans="1:3" ht="12">
      <c r="A159" s="85">
        <f t="shared" si="2"/>
        <v>156</v>
      </c>
      <c r="B159" s="107" t="s">
        <v>184</v>
      </c>
      <c r="C159" s="105" t="s">
        <v>185</v>
      </c>
    </row>
    <row r="160" spans="1:3" ht="12">
      <c r="A160" s="85">
        <f t="shared" si="2"/>
        <v>157</v>
      </c>
      <c r="B160" s="108" t="s">
        <v>200</v>
      </c>
      <c r="C160" s="108" t="s">
        <v>201</v>
      </c>
    </row>
    <row r="161" spans="1:3" ht="12">
      <c r="A161" s="85">
        <f t="shared" si="2"/>
        <v>158</v>
      </c>
      <c r="B161" s="107" t="s">
        <v>186</v>
      </c>
      <c r="C161" s="105" t="s">
        <v>187</v>
      </c>
    </row>
    <row r="162" spans="1:3" ht="12">
      <c r="A162" s="85">
        <f t="shared" si="2"/>
        <v>159</v>
      </c>
      <c r="B162" s="108" t="s">
        <v>260</v>
      </c>
      <c r="C162" s="108" t="s">
        <v>261</v>
      </c>
    </row>
    <row r="163" spans="1:2" ht="12">
      <c r="A163" s="85">
        <f t="shared" si="2"/>
        <v>160</v>
      </c>
      <c r="B163" t="s">
        <v>7</v>
      </c>
    </row>
    <row r="164" spans="1:3" ht="12">
      <c r="A164" s="85">
        <f t="shared" si="2"/>
        <v>161</v>
      </c>
      <c r="B164" s="108" t="s">
        <v>244</v>
      </c>
      <c r="C164" s="108" t="s">
        <v>245</v>
      </c>
    </row>
    <row r="165" spans="1:3" ht="12">
      <c r="A165" s="85">
        <f t="shared" si="2"/>
        <v>162</v>
      </c>
      <c r="B165" s="108" t="s">
        <v>276</v>
      </c>
      <c r="C165" s="108" t="s">
        <v>277</v>
      </c>
    </row>
    <row r="166" spans="1:3" ht="12">
      <c r="A166" s="85">
        <f t="shared" si="2"/>
        <v>163</v>
      </c>
      <c r="B166" s="108" t="s">
        <v>326</v>
      </c>
      <c r="C166" s="108" t="s">
        <v>327</v>
      </c>
    </row>
    <row r="167" spans="1:3" ht="12">
      <c r="A167" s="85">
        <f t="shared" si="2"/>
        <v>164</v>
      </c>
      <c r="B167" s="108" t="s">
        <v>254</v>
      </c>
      <c r="C167" s="108" t="s">
        <v>255</v>
      </c>
    </row>
    <row r="168" spans="1:3" ht="12">
      <c r="A168" s="85">
        <f t="shared" si="2"/>
        <v>165</v>
      </c>
      <c r="B168" s="108" t="s">
        <v>322</v>
      </c>
      <c r="C168" s="108" t="s">
        <v>323</v>
      </c>
    </row>
    <row r="169" spans="1:3" ht="12">
      <c r="A169" s="85">
        <f t="shared" si="2"/>
        <v>166</v>
      </c>
      <c r="B169" s="108" t="s">
        <v>320</v>
      </c>
      <c r="C169" s="108" t="s">
        <v>321</v>
      </c>
    </row>
    <row r="170" spans="1:3" ht="12">
      <c r="A170" s="85">
        <f t="shared" si="2"/>
        <v>167</v>
      </c>
      <c r="B170" s="108" t="s">
        <v>264</v>
      </c>
      <c r="C170" s="108" t="s">
        <v>265</v>
      </c>
    </row>
    <row r="171" spans="1:3" ht="12">
      <c r="A171" s="85">
        <f t="shared" si="2"/>
        <v>168</v>
      </c>
      <c r="B171" s="108" t="s">
        <v>246</v>
      </c>
      <c r="C171" s="108" t="s">
        <v>247</v>
      </c>
    </row>
    <row r="172" spans="1:3" ht="12">
      <c r="A172" s="85">
        <f t="shared" si="2"/>
        <v>169</v>
      </c>
      <c r="B172" s="108" t="s">
        <v>258</v>
      </c>
      <c r="C172" s="108" t="s">
        <v>259</v>
      </c>
    </row>
    <row r="173" spans="1:2" ht="12">
      <c r="A173" s="85">
        <f t="shared" si="2"/>
        <v>170</v>
      </c>
      <c r="B173" t="s">
        <v>7</v>
      </c>
    </row>
    <row r="174" spans="1:3" ht="12">
      <c r="A174" s="85">
        <f t="shared" si="2"/>
        <v>171</v>
      </c>
      <c r="B174" s="108" t="s">
        <v>214</v>
      </c>
      <c r="C174" s="108" t="s">
        <v>215</v>
      </c>
    </row>
    <row r="175" spans="1:3" ht="12">
      <c r="A175" s="85">
        <f t="shared" si="2"/>
        <v>172</v>
      </c>
      <c r="B175" s="108" t="s">
        <v>256</v>
      </c>
      <c r="C175" s="108" t="s">
        <v>257</v>
      </c>
    </row>
    <row r="176" spans="1:3" ht="12">
      <c r="A176" s="85">
        <f t="shared" si="2"/>
        <v>173</v>
      </c>
      <c r="B176" s="108" t="s">
        <v>296</v>
      </c>
      <c r="C176" s="108" t="s">
        <v>297</v>
      </c>
    </row>
    <row r="177" spans="1:3" ht="12">
      <c r="A177" s="85">
        <f t="shared" si="2"/>
        <v>174</v>
      </c>
      <c r="B177" s="112" t="s">
        <v>188</v>
      </c>
      <c r="C177" s="105" t="s">
        <v>189</v>
      </c>
    </row>
    <row r="178" spans="1:3" ht="12">
      <c r="A178" s="85">
        <f t="shared" si="2"/>
        <v>175</v>
      </c>
      <c r="B178" s="112" t="s">
        <v>190</v>
      </c>
      <c r="C178" s="116" t="s">
        <v>191</v>
      </c>
    </row>
    <row r="179" spans="1:3" ht="12">
      <c r="A179" s="85">
        <f t="shared" si="2"/>
        <v>176</v>
      </c>
      <c r="B179" s="108" t="s">
        <v>318</v>
      </c>
      <c r="C179" s="108" t="s">
        <v>319</v>
      </c>
    </row>
    <row r="180" spans="1:3" ht="12">
      <c r="A180" s="85">
        <f t="shared" si="2"/>
        <v>177</v>
      </c>
      <c r="B180" s="108" t="s">
        <v>312</v>
      </c>
      <c r="C180" s="108" t="s">
        <v>313</v>
      </c>
    </row>
    <row r="181" spans="1:3" ht="12">
      <c r="A181" s="85">
        <f t="shared" si="2"/>
        <v>178</v>
      </c>
      <c r="B181" s="108" t="s">
        <v>234</v>
      </c>
      <c r="C181" s="108" t="s">
        <v>235</v>
      </c>
    </row>
    <row r="182" spans="1:3" ht="12">
      <c r="A182" s="85">
        <f t="shared" si="2"/>
        <v>179</v>
      </c>
      <c r="B182" s="108" t="s">
        <v>308</v>
      </c>
      <c r="C182" s="108" t="s">
        <v>309</v>
      </c>
    </row>
    <row r="183" spans="1:2" ht="12">
      <c r="A183" s="85">
        <f t="shared" si="2"/>
        <v>180</v>
      </c>
      <c r="B183" t="s">
        <v>7</v>
      </c>
    </row>
    <row r="184" spans="1:3" ht="12">
      <c r="A184" s="85">
        <f t="shared" si="2"/>
        <v>181</v>
      </c>
      <c r="B184" s="108" t="s">
        <v>238</v>
      </c>
      <c r="C184" s="108" t="s">
        <v>239</v>
      </c>
    </row>
    <row r="185" spans="1:3" ht="12">
      <c r="A185" s="85">
        <f t="shared" si="2"/>
        <v>182</v>
      </c>
      <c r="B185" s="108" t="s">
        <v>224</v>
      </c>
      <c r="C185" s="108" t="s">
        <v>225</v>
      </c>
    </row>
    <row r="186" spans="1:3" ht="12">
      <c r="A186" s="85">
        <f t="shared" si="2"/>
        <v>183</v>
      </c>
      <c r="B186" s="112" t="s">
        <v>192</v>
      </c>
      <c r="C186" s="105" t="s">
        <v>193</v>
      </c>
    </row>
    <row r="187" spans="1:3" ht="12">
      <c r="A187" s="85">
        <f t="shared" si="2"/>
        <v>184</v>
      </c>
      <c r="B187" s="108" t="s">
        <v>202</v>
      </c>
      <c r="C187" s="108" t="s">
        <v>203</v>
      </c>
    </row>
    <row r="188" spans="1:3" ht="12">
      <c r="A188" s="85">
        <f t="shared" si="2"/>
        <v>185</v>
      </c>
      <c r="B188" s="108" t="s">
        <v>272</v>
      </c>
      <c r="C188" s="108" t="s">
        <v>273</v>
      </c>
    </row>
    <row r="189" spans="1:3" ht="12">
      <c r="A189" s="85">
        <f t="shared" si="2"/>
        <v>186</v>
      </c>
      <c r="B189" s="108" t="s">
        <v>222</v>
      </c>
      <c r="C189" s="108" t="s">
        <v>223</v>
      </c>
    </row>
    <row r="190" spans="1:3" ht="12">
      <c r="A190" s="85">
        <f t="shared" si="2"/>
        <v>187</v>
      </c>
      <c r="B190" s="108" t="s">
        <v>286</v>
      </c>
      <c r="C190" s="108" t="s">
        <v>287</v>
      </c>
    </row>
    <row r="191" spans="1:3" ht="12">
      <c r="A191" s="85">
        <f t="shared" si="2"/>
        <v>188</v>
      </c>
      <c r="B191" s="112" t="s">
        <v>194</v>
      </c>
      <c r="C191" s="105" t="s">
        <v>195</v>
      </c>
    </row>
    <row r="192" spans="1:3" ht="12">
      <c r="A192" s="85">
        <f t="shared" si="2"/>
        <v>189</v>
      </c>
      <c r="B192" s="108" t="s">
        <v>270</v>
      </c>
      <c r="C192" s="108" t="s">
        <v>271</v>
      </c>
    </row>
    <row r="193" spans="1:2" ht="12">
      <c r="A193" s="85">
        <f t="shared" si="2"/>
        <v>190</v>
      </c>
      <c r="B193" t="s">
        <v>7</v>
      </c>
    </row>
    <row r="194" spans="1:3" ht="12">
      <c r="A194" s="85">
        <f t="shared" si="2"/>
        <v>191</v>
      </c>
      <c r="B194" s="108" t="s">
        <v>250</v>
      </c>
      <c r="C194" s="108" t="s">
        <v>251</v>
      </c>
    </row>
    <row r="195" spans="1:3" ht="12">
      <c r="A195" s="85">
        <f t="shared" si="2"/>
        <v>192</v>
      </c>
      <c r="B195" s="108" t="s">
        <v>304</v>
      </c>
      <c r="C195" s="108" t="s">
        <v>305</v>
      </c>
    </row>
    <row r="196" spans="1:3" ht="12">
      <c r="A196" s="85">
        <f t="shared" si="2"/>
        <v>193</v>
      </c>
      <c r="B196" s="108" t="s">
        <v>208</v>
      </c>
      <c r="C196" s="108" t="s">
        <v>209</v>
      </c>
    </row>
    <row r="197" spans="1:3" ht="12">
      <c r="A197" s="85">
        <f t="shared" si="2"/>
        <v>194</v>
      </c>
      <c r="B197" s="108" t="s">
        <v>268</v>
      </c>
      <c r="C197" s="108" t="s">
        <v>269</v>
      </c>
    </row>
    <row r="198" spans="1:3" ht="12">
      <c r="A198" s="85">
        <f aca="true" t="shared" si="3" ref="A198:A261">A197+1</f>
        <v>195</v>
      </c>
      <c r="B198" s="108" t="s">
        <v>369</v>
      </c>
      <c r="C198" s="108" t="s">
        <v>370</v>
      </c>
    </row>
    <row r="199" spans="1:3" ht="12">
      <c r="A199" s="85">
        <f t="shared" si="3"/>
        <v>196</v>
      </c>
      <c r="B199" s="108" t="s">
        <v>262</v>
      </c>
      <c r="C199" s="108" t="s">
        <v>263</v>
      </c>
    </row>
    <row r="200" spans="1:3" ht="12">
      <c r="A200" s="85">
        <f t="shared" si="3"/>
        <v>197</v>
      </c>
      <c r="B200" s="108" t="s">
        <v>204</v>
      </c>
      <c r="C200" s="108" t="s">
        <v>205</v>
      </c>
    </row>
    <row r="201" spans="1:3" ht="12">
      <c r="A201" s="85">
        <f t="shared" si="3"/>
        <v>198</v>
      </c>
      <c r="B201" s="112" t="s">
        <v>196</v>
      </c>
      <c r="C201" s="105" t="s">
        <v>197</v>
      </c>
    </row>
    <row r="202" spans="1:3" ht="12">
      <c r="A202" s="85">
        <f t="shared" si="3"/>
        <v>199</v>
      </c>
      <c r="B202" s="112" t="s">
        <v>371</v>
      </c>
      <c r="C202" s="105" t="s">
        <v>372</v>
      </c>
    </row>
    <row r="203" spans="1:2" ht="12">
      <c r="A203" s="85">
        <f t="shared" si="3"/>
        <v>200</v>
      </c>
      <c r="B203" t="s">
        <v>7</v>
      </c>
    </row>
    <row r="204" spans="1:2" ht="12">
      <c r="A204" s="85">
        <f t="shared" si="3"/>
        <v>201</v>
      </c>
      <c r="B204" t="s">
        <v>7</v>
      </c>
    </row>
    <row r="205" spans="1:2" ht="12">
      <c r="A205" s="85">
        <f t="shared" si="3"/>
        <v>202</v>
      </c>
      <c r="B205" t="s">
        <v>7</v>
      </c>
    </row>
    <row r="206" spans="1:2" ht="12">
      <c r="A206" s="85">
        <f t="shared" si="3"/>
        <v>203</v>
      </c>
      <c r="B206" t="s">
        <v>7</v>
      </c>
    </row>
    <row r="207" spans="1:2" ht="12">
      <c r="A207" s="85">
        <f t="shared" si="3"/>
        <v>204</v>
      </c>
      <c r="B207" t="s">
        <v>7</v>
      </c>
    </row>
    <row r="208" spans="1:2" ht="12">
      <c r="A208" s="85">
        <f t="shared" si="3"/>
        <v>205</v>
      </c>
      <c r="B208" t="s">
        <v>7</v>
      </c>
    </row>
    <row r="209" spans="1:2" ht="12">
      <c r="A209" s="85">
        <f t="shared" si="3"/>
        <v>206</v>
      </c>
      <c r="B209" t="s">
        <v>7</v>
      </c>
    </row>
    <row r="210" spans="1:2" ht="12">
      <c r="A210" s="85">
        <f t="shared" si="3"/>
        <v>207</v>
      </c>
      <c r="B210" t="s">
        <v>7</v>
      </c>
    </row>
    <row r="211" spans="1:2" ht="12">
      <c r="A211" s="85">
        <f t="shared" si="3"/>
        <v>208</v>
      </c>
      <c r="B211" t="s">
        <v>7</v>
      </c>
    </row>
    <row r="212" spans="1:2" ht="12">
      <c r="A212" s="85">
        <f t="shared" si="3"/>
        <v>209</v>
      </c>
      <c r="B212" t="s">
        <v>7</v>
      </c>
    </row>
    <row r="213" spans="1:2" ht="12">
      <c r="A213" s="85">
        <f t="shared" si="3"/>
        <v>210</v>
      </c>
      <c r="B213" t="s">
        <v>7</v>
      </c>
    </row>
    <row r="214" spans="1:2" ht="12">
      <c r="A214" s="85">
        <f t="shared" si="3"/>
        <v>211</v>
      </c>
      <c r="B214" t="s">
        <v>7</v>
      </c>
    </row>
    <row r="215" spans="1:2" ht="12">
      <c r="A215" s="85">
        <f t="shared" si="3"/>
        <v>212</v>
      </c>
      <c r="B215" t="s">
        <v>7</v>
      </c>
    </row>
    <row r="216" spans="1:2" ht="12">
      <c r="A216" s="85">
        <f t="shared" si="3"/>
        <v>213</v>
      </c>
      <c r="B216" t="s">
        <v>7</v>
      </c>
    </row>
    <row r="217" spans="1:2" ht="12">
      <c r="A217" s="85">
        <f t="shared" si="3"/>
        <v>214</v>
      </c>
      <c r="B217" t="s">
        <v>7</v>
      </c>
    </row>
    <row r="218" spans="1:2" ht="12">
      <c r="A218" s="85">
        <f t="shared" si="3"/>
        <v>215</v>
      </c>
      <c r="B218" t="s">
        <v>7</v>
      </c>
    </row>
    <row r="219" spans="1:2" ht="12">
      <c r="A219" s="85">
        <f t="shared" si="3"/>
        <v>216</v>
      </c>
      <c r="B219" t="s">
        <v>7</v>
      </c>
    </row>
    <row r="220" spans="1:2" ht="12">
      <c r="A220" s="85">
        <f t="shared" si="3"/>
        <v>217</v>
      </c>
      <c r="B220" t="s">
        <v>7</v>
      </c>
    </row>
    <row r="221" spans="1:2" ht="12">
      <c r="A221" s="85">
        <f t="shared" si="3"/>
        <v>218</v>
      </c>
      <c r="B221" t="s">
        <v>7</v>
      </c>
    </row>
    <row r="222" spans="1:2" ht="12">
      <c r="A222" s="85">
        <f t="shared" si="3"/>
        <v>219</v>
      </c>
      <c r="B222" t="s">
        <v>7</v>
      </c>
    </row>
    <row r="223" spans="1:2" ht="12">
      <c r="A223" s="85">
        <f t="shared" si="3"/>
        <v>220</v>
      </c>
      <c r="B223" t="s">
        <v>7</v>
      </c>
    </row>
    <row r="224" ht="12">
      <c r="A224" s="85">
        <f t="shared" si="3"/>
        <v>221</v>
      </c>
    </row>
    <row r="225" spans="1:2" ht="12">
      <c r="A225" s="85">
        <f t="shared" si="3"/>
        <v>222</v>
      </c>
      <c r="B225"/>
    </row>
    <row r="226" spans="1:2" ht="12">
      <c r="A226" s="85">
        <f t="shared" si="3"/>
        <v>223</v>
      </c>
      <c r="B226"/>
    </row>
    <row r="227" spans="1:2" ht="12">
      <c r="A227" s="85">
        <f t="shared" si="3"/>
        <v>224</v>
      </c>
      <c r="B227"/>
    </row>
    <row r="228" spans="1:2" ht="12">
      <c r="A228" s="85">
        <f t="shared" si="3"/>
        <v>225</v>
      </c>
      <c r="B228"/>
    </row>
    <row r="229" spans="1:2" ht="12">
      <c r="A229" s="85">
        <f t="shared" si="3"/>
        <v>226</v>
      </c>
      <c r="B229"/>
    </row>
    <row r="230" spans="1:2" ht="12">
      <c r="A230" s="85">
        <f t="shared" si="3"/>
        <v>227</v>
      </c>
      <c r="B230"/>
    </row>
    <row r="231" spans="1:2" ht="12">
      <c r="A231" s="85">
        <f t="shared" si="3"/>
        <v>228</v>
      </c>
      <c r="B231"/>
    </row>
    <row r="232" spans="1:2" ht="12">
      <c r="A232" s="85">
        <f t="shared" si="3"/>
        <v>229</v>
      </c>
      <c r="B232"/>
    </row>
    <row r="233" spans="1:2" ht="12">
      <c r="A233" s="85">
        <f t="shared" si="3"/>
        <v>230</v>
      </c>
      <c r="B233" t="s">
        <v>7</v>
      </c>
    </row>
    <row r="234" ht="12">
      <c r="A234" s="85">
        <f t="shared" si="3"/>
        <v>231</v>
      </c>
    </row>
    <row r="235" spans="1:2" ht="12">
      <c r="A235" s="85">
        <f t="shared" si="3"/>
        <v>232</v>
      </c>
      <c r="B235"/>
    </row>
    <row r="236" spans="1:2" ht="12">
      <c r="A236" s="85">
        <f t="shared" si="3"/>
        <v>233</v>
      </c>
      <c r="B236"/>
    </row>
    <row r="237" spans="1:2" ht="12">
      <c r="A237" s="85">
        <f t="shared" si="3"/>
        <v>234</v>
      </c>
      <c r="B237"/>
    </row>
    <row r="238" spans="1:2" ht="12">
      <c r="A238" s="85">
        <f t="shared" si="3"/>
        <v>235</v>
      </c>
      <c r="B238"/>
    </row>
    <row r="239" spans="1:2" ht="12">
      <c r="A239" s="85">
        <f t="shared" si="3"/>
        <v>236</v>
      </c>
      <c r="B239"/>
    </row>
    <row r="240" spans="1:2" ht="12">
      <c r="A240" s="85">
        <f t="shared" si="3"/>
        <v>237</v>
      </c>
      <c r="B240"/>
    </row>
    <row r="241" spans="1:2" ht="12">
      <c r="A241" s="85">
        <f t="shared" si="3"/>
        <v>238</v>
      </c>
      <c r="B241"/>
    </row>
    <row r="242" spans="1:2" ht="12">
      <c r="A242" s="85">
        <f t="shared" si="3"/>
        <v>239</v>
      </c>
      <c r="B242"/>
    </row>
    <row r="243" spans="1:2" ht="12">
      <c r="A243" s="85">
        <f t="shared" si="3"/>
        <v>240</v>
      </c>
      <c r="B243" t="s">
        <v>7</v>
      </c>
    </row>
    <row r="244" spans="1:2" ht="12">
      <c r="A244" s="85">
        <f t="shared" si="3"/>
        <v>241</v>
      </c>
      <c r="B244"/>
    </row>
    <row r="245" spans="1:2" ht="12">
      <c r="A245" s="85">
        <f t="shared" si="3"/>
        <v>242</v>
      </c>
      <c r="B245"/>
    </row>
    <row r="246" spans="1:2" ht="12">
      <c r="A246" s="85">
        <f t="shared" si="3"/>
        <v>243</v>
      </c>
      <c r="B246"/>
    </row>
    <row r="247" spans="1:2" ht="12">
      <c r="A247" s="85">
        <f t="shared" si="3"/>
        <v>244</v>
      </c>
      <c r="B247"/>
    </row>
    <row r="248" spans="1:2" ht="12">
      <c r="A248" s="85">
        <f t="shared" si="3"/>
        <v>245</v>
      </c>
      <c r="B248"/>
    </row>
    <row r="249" spans="1:2" ht="12">
      <c r="A249" s="85">
        <f t="shared" si="3"/>
        <v>246</v>
      </c>
      <c r="B249"/>
    </row>
    <row r="250" spans="1:2" ht="12">
      <c r="A250" s="85">
        <f t="shared" si="3"/>
        <v>247</v>
      </c>
      <c r="B250"/>
    </row>
    <row r="251" spans="1:2" ht="12">
      <c r="A251" s="85">
        <f t="shared" si="3"/>
        <v>248</v>
      </c>
      <c r="B251"/>
    </row>
    <row r="252" spans="1:2" ht="12">
      <c r="A252" s="85">
        <f t="shared" si="3"/>
        <v>249</v>
      </c>
      <c r="B252"/>
    </row>
    <row r="253" spans="1:2" ht="12">
      <c r="A253" s="85">
        <f t="shared" si="3"/>
        <v>250</v>
      </c>
      <c r="B253" t="s">
        <v>7</v>
      </c>
    </row>
    <row r="254" ht="12">
      <c r="A254" s="85">
        <f t="shared" si="3"/>
        <v>251</v>
      </c>
    </row>
    <row r="255" spans="1:2" ht="12">
      <c r="A255" s="85">
        <f t="shared" si="3"/>
        <v>252</v>
      </c>
      <c r="B255"/>
    </row>
    <row r="256" spans="1:2" ht="12">
      <c r="A256" s="85">
        <f t="shared" si="3"/>
        <v>253</v>
      </c>
      <c r="B256"/>
    </row>
    <row r="257" spans="1:2" ht="12">
      <c r="A257" s="85">
        <f t="shared" si="3"/>
        <v>254</v>
      </c>
      <c r="B257"/>
    </row>
    <row r="258" spans="1:2" ht="12">
      <c r="A258" s="85">
        <f t="shared" si="3"/>
        <v>255</v>
      </c>
      <c r="B258"/>
    </row>
    <row r="259" spans="1:2" ht="12">
      <c r="A259" s="85">
        <f t="shared" si="3"/>
        <v>256</v>
      </c>
      <c r="B259"/>
    </row>
    <row r="260" spans="1:2" ht="12">
      <c r="A260" s="85">
        <f t="shared" si="3"/>
        <v>257</v>
      </c>
      <c r="B260"/>
    </row>
    <row r="261" spans="1:2" ht="12">
      <c r="A261" s="85">
        <f t="shared" si="3"/>
        <v>258</v>
      </c>
      <c r="B261"/>
    </row>
    <row r="262" spans="1:2" ht="12">
      <c r="A262" s="85">
        <f aca="true" t="shared" si="4" ref="A262:A325">A261+1</f>
        <v>259</v>
      </c>
      <c r="B262"/>
    </row>
    <row r="263" spans="1:2" ht="12">
      <c r="A263" s="85">
        <f t="shared" si="4"/>
        <v>260</v>
      </c>
      <c r="B263" t="s">
        <v>7</v>
      </c>
    </row>
    <row r="264" ht="12">
      <c r="A264" s="85">
        <f t="shared" si="4"/>
        <v>261</v>
      </c>
    </row>
    <row r="265" spans="1:2" ht="12">
      <c r="A265" s="85">
        <f t="shared" si="4"/>
        <v>262</v>
      </c>
      <c r="B265"/>
    </row>
    <row r="266" spans="1:2" ht="12">
      <c r="A266" s="85">
        <f t="shared" si="4"/>
        <v>263</v>
      </c>
      <c r="B266"/>
    </row>
    <row r="267" spans="1:2" ht="12">
      <c r="A267" s="85">
        <f t="shared" si="4"/>
        <v>264</v>
      </c>
      <c r="B267"/>
    </row>
    <row r="268" spans="1:2" ht="12">
      <c r="A268" s="85">
        <f t="shared" si="4"/>
        <v>265</v>
      </c>
      <c r="B268"/>
    </row>
    <row r="269" spans="1:2" ht="12">
      <c r="A269" s="85">
        <f t="shared" si="4"/>
        <v>266</v>
      </c>
      <c r="B269"/>
    </row>
    <row r="270" spans="1:2" ht="12">
      <c r="A270" s="85">
        <f t="shared" si="4"/>
        <v>267</v>
      </c>
      <c r="B270"/>
    </row>
    <row r="271" spans="1:2" ht="12">
      <c r="A271" s="85">
        <f t="shared" si="4"/>
        <v>268</v>
      </c>
      <c r="B271"/>
    </row>
    <row r="272" spans="1:2" ht="12">
      <c r="A272" s="85">
        <f t="shared" si="4"/>
        <v>269</v>
      </c>
      <c r="B272"/>
    </row>
    <row r="273" spans="1:2" ht="12">
      <c r="A273" s="85">
        <f t="shared" si="4"/>
        <v>270</v>
      </c>
      <c r="B273" t="s">
        <v>7</v>
      </c>
    </row>
    <row r="274" spans="1:2" ht="12">
      <c r="A274" s="85">
        <f t="shared" si="4"/>
        <v>271</v>
      </c>
      <c r="B274"/>
    </row>
    <row r="275" spans="1:2" ht="12">
      <c r="A275" s="85">
        <f t="shared" si="4"/>
        <v>272</v>
      </c>
      <c r="B275"/>
    </row>
    <row r="276" spans="1:2" ht="12">
      <c r="A276" s="85">
        <f t="shared" si="4"/>
        <v>273</v>
      </c>
      <c r="B276"/>
    </row>
    <row r="277" spans="1:2" ht="12">
      <c r="A277" s="85">
        <f t="shared" si="4"/>
        <v>274</v>
      </c>
      <c r="B277"/>
    </row>
    <row r="278" spans="1:2" ht="12">
      <c r="A278" s="85">
        <f t="shared" si="4"/>
        <v>275</v>
      </c>
      <c r="B278"/>
    </row>
    <row r="279" spans="1:2" ht="12">
      <c r="A279" s="85">
        <f t="shared" si="4"/>
        <v>276</v>
      </c>
      <c r="B279"/>
    </row>
    <row r="280" spans="1:2" ht="12">
      <c r="A280" s="85">
        <f t="shared" si="4"/>
        <v>277</v>
      </c>
      <c r="B280"/>
    </row>
    <row r="281" spans="1:2" ht="12">
      <c r="A281" s="85">
        <f t="shared" si="4"/>
        <v>278</v>
      </c>
      <c r="B281"/>
    </row>
    <row r="282" spans="1:2" ht="12">
      <c r="A282" s="85">
        <f t="shared" si="4"/>
        <v>279</v>
      </c>
      <c r="B282"/>
    </row>
    <row r="283" spans="1:2" ht="12">
      <c r="A283" s="85">
        <f t="shared" si="4"/>
        <v>280</v>
      </c>
      <c r="B283" t="s">
        <v>7</v>
      </c>
    </row>
    <row r="284" spans="1:2" ht="12">
      <c r="A284" s="85">
        <f t="shared" si="4"/>
        <v>281</v>
      </c>
      <c r="B284"/>
    </row>
    <row r="285" spans="1:2" ht="12">
      <c r="A285" s="85">
        <f t="shared" si="4"/>
        <v>282</v>
      </c>
      <c r="B285"/>
    </row>
    <row r="286" spans="1:2" ht="12">
      <c r="A286" s="85">
        <f t="shared" si="4"/>
        <v>283</v>
      </c>
      <c r="B286"/>
    </row>
    <row r="287" spans="1:2" ht="12">
      <c r="A287" s="85">
        <f t="shared" si="4"/>
        <v>284</v>
      </c>
      <c r="B287"/>
    </row>
    <row r="288" spans="1:2" ht="12">
      <c r="A288" s="85">
        <f t="shared" si="4"/>
        <v>285</v>
      </c>
      <c r="B288"/>
    </row>
    <row r="289" spans="1:2" ht="12">
      <c r="A289" s="85">
        <f t="shared" si="4"/>
        <v>286</v>
      </c>
      <c r="B289"/>
    </row>
    <row r="290" spans="1:2" ht="12">
      <c r="A290" s="85">
        <f t="shared" si="4"/>
        <v>287</v>
      </c>
      <c r="B290"/>
    </row>
    <row r="291" spans="1:2" ht="12">
      <c r="A291" s="85">
        <f t="shared" si="4"/>
        <v>288</v>
      </c>
      <c r="B291"/>
    </row>
    <row r="292" spans="1:2" ht="12">
      <c r="A292" s="85">
        <f t="shared" si="4"/>
        <v>289</v>
      </c>
      <c r="B292"/>
    </row>
    <row r="293" spans="1:2" ht="12">
      <c r="A293" s="85">
        <f t="shared" si="4"/>
        <v>290</v>
      </c>
      <c r="B293" t="s">
        <v>7</v>
      </c>
    </row>
    <row r="294" spans="1:2" ht="12">
      <c r="A294" s="85">
        <f t="shared" si="4"/>
        <v>291</v>
      </c>
      <c r="B294"/>
    </row>
    <row r="295" spans="1:2" ht="12">
      <c r="A295" s="85">
        <f t="shared" si="4"/>
        <v>292</v>
      </c>
      <c r="B295"/>
    </row>
    <row r="296" spans="1:2" ht="12">
      <c r="A296" s="85">
        <f t="shared" si="4"/>
        <v>293</v>
      </c>
      <c r="B296"/>
    </row>
    <row r="297" spans="1:2" ht="12">
      <c r="A297" s="85">
        <f t="shared" si="4"/>
        <v>294</v>
      </c>
      <c r="B297"/>
    </row>
    <row r="298" spans="1:2" ht="12">
      <c r="A298" s="85">
        <f t="shared" si="4"/>
        <v>295</v>
      </c>
      <c r="B298"/>
    </row>
    <row r="299" spans="1:2" ht="12">
      <c r="A299" s="85">
        <f t="shared" si="4"/>
        <v>296</v>
      </c>
      <c r="B299"/>
    </row>
    <row r="300" spans="1:2" ht="12">
      <c r="A300" s="85">
        <f t="shared" si="4"/>
        <v>297</v>
      </c>
      <c r="B300"/>
    </row>
    <row r="301" spans="1:2" ht="12">
      <c r="A301" s="85">
        <f t="shared" si="4"/>
        <v>298</v>
      </c>
      <c r="B301"/>
    </row>
    <row r="302" spans="1:2" ht="12">
      <c r="A302" s="85">
        <f t="shared" si="4"/>
        <v>299</v>
      </c>
      <c r="B302"/>
    </row>
    <row r="303" spans="1:2" ht="12">
      <c r="A303" s="85">
        <f t="shared" si="4"/>
        <v>300</v>
      </c>
      <c r="B303" t="s">
        <v>7</v>
      </c>
    </row>
    <row r="304" spans="1:2" ht="12">
      <c r="A304" s="85">
        <f t="shared" si="4"/>
        <v>301</v>
      </c>
      <c r="B304"/>
    </row>
    <row r="305" spans="1:2" ht="12">
      <c r="A305" s="85">
        <f t="shared" si="4"/>
        <v>302</v>
      </c>
      <c r="B305"/>
    </row>
    <row r="306" spans="1:2" ht="12">
      <c r="A306" s="85">
        <f t="shared" si="4"/>
        <v>303</v>
      </c>
      <c r="B306"/>
    </row>
    <row r="307" spans="1:2" ht="12">
      <c r="A307" s="85">
        <f t="shared" si="4"/>
        <v>304</v>
      </c>
      <c r="B307"/>
    </row>
    <row r="308" spans="1:2" ht="12">
      <c r="A308" s="85">
        <f t="shared" si="4"/>
        <v>305</v>
      </c>
      <c r="B308"/>
    </row>
    <row r="309" spans="1:2" ht="12">
      <c r="A309" s="85">
        <f t="shared" si="4"/>
        <v>306</v>
      </c>
      <c r="B309"/>
    </row>
    <row r="310" spans="1:2" ht="12">
      <c r="A310" s="85">
        <f t="shared" si="4"/>
        <v>307</v>
      </c>
      <c r="B310"/>
    </row>
    <row r="311" spans="1:2" ht="12">
      <c r="A311" s="85">
        <f t="shared" si="4"/>
        <v>308</v>
      </c>
      <c r="B311"/>
    </row>
    <row r="312" spans="1:2" ht="12">
      <c r="A312" s="85">
        <f t="shared" si="4"/>
        <v>309</v>
      </c>
      <c r="B312"/>
    </row>
    <row r="313" spans="1:2" ht="12">
      <c r="A313" s="85">
        <f t="shared" si="4"/>
        <v>310</v>
      </c>
      <c r="B313" t="s">
        <v>7</v>
      </c>
    </row>
    <row r="314" spans="1:2" ht="12">
      <c r="A314" s="85">
        <f t="shared" si="4"/>
        <v>311</v>
      </c>
      <c r="B314" t="s">
        <v>7</v>
      </c>
    </row>
    <row r="315" spans="1:2" ht="12">
      <c r="A315" s="85">
        <f t="shared" si="4"/>
        <v>312</v>
      </c>
      <c r="B315" t="s">
        <v>7</v>
      </c>
    </row>
    <row r="316" spans="1:2" ht="12">
      <c r="A316" s="85">
        <f t="shared" si="4"/>
        <v>313</v>
      </c>
      <c r="B316" t="s">
        <v>7</v>
      </c>
    </row>
    <row r="317" spans="1:2" ht="12">
      <c r="A317" s="85">
        <f t="shared" si="4"/>
        <v>314</v>
      </c>
      <c r="B317" t="s">
        <v>7</v>
      </c>
    </row>
    <row r="318" spans="1:2" ht="12">
      <c r="A318" s="85">
        <f t="shared" si="4"/>
        <v>315</v>
      </c>
      <c r="B318" t="s">
        <v>7</v>
      </c>
    </row>
    <row r="319" spans="1:2" ht="12">
      <c r="A319" s="85">
        <f t="shared" si="4"/>
        <v>316</v>
      </c>
      <c r="B319" t="s">
        <v>7</v>
      </c>
    </row>
    <row r="320" spans="1:2" ht="12">
      <c r="A320" s="85">
        <f t="shared" si="4"/>
        <v>317</v>
      </c>
      <c r="B320" t="s">
        <v>7</v>
      </c>
    </row>
    <row r="321" spans="1:2" ht="12">
      <c r="A321" s="85">
        <f t="shared" si="4"/>
        <v>318</v>
      </c>
      <c r="B321" t="s">
        <v>7</v>
      </c>
    </row>
    <row r="322" spans="1:2" ht="12">
      <c r="A322" s="85">
        <f t="shared" si="4"/>
        <v>319</v>
      </c>
      <c r="B322" t="s">
        <v>7</v>
      </c>
    </row>
    <row r="323" spans="1:2" ht="12">
      <c r="A323" s="85">
        <f t="shared" si="4"/>
        <v>320</v>
      </c>
      <c r="B323" t="s">
        <v>7</v>
      </c>
    </row>
    <row r="324" spans="1:2" ht="12">
      <c r="A324" s="85">
        <f t="shared" si="4"/>
        <v>321</v>
      </c>
      <c r="B324" t="s">
        <v>7</v>
      </c>
    </row>
    <row r="325" spans="1:2" ht="12">
      <c r="A325" s="85">
        <f t="shared" si="4"/>
        <v>322</v>
      </c>
      <c r="B325" t="s">
        <v>7</v>
      </c>
    </row>
    <row r="326" spans="1:2" ht="12">
      <c r="A326" s="85">
        <f aca="true" t="shared" si="5" ref="A326:A389">A325+1</f>
        <v>323</v>
      </c>
      <c r="B326" t="s">
        <v>7</v>
      </c>
    </row>
    <row r="327" spans="1:2" ht="12">
      <c r="A327" s="85">
        <f t="shared" si="5"/>
        <v>324</v>
      </c>
      <c r="B327" t="s">
        <v>7</v>
      </c>
    </row>
    <row r="328" spans="1:2" ht="12">
      <c r="A328" s="85">
        <f t="shared" si="5"/>
        <v>325</v>
      </c>
      <c r="B328" t="s">
        <v>7</v>
      </c>
    </row>
    <row r="329" spans="1:2" ht="12">
      <c r="A329" s="85">
        <f t="shared" si="5"/>
        <v>326</v>
      </c>
      <c r="B329" t="s">
        <v>7</v>
      </c>
    </row>
    <row r="330" spans="1:2" ht="12">
      <c r="A330" s="85">
        <f t="shared" si="5"/>
        <v>327</v>
      </c>
      <c r="B330" t="s">
        <v>7</v>
      </c>
    </row>
    <row r="331" spans="1:2" ht="12">
      <c r="A331" s="85">
        <f t="shared" si="5"/>
        <v>328</v>
      </c>
      <c r="B331" t="s">
        <v>7</v>
      </c>
    </row>
    <row r="332" spans="1:2" ht="12">
      <c r="A332" s="85">
        <f t="shared" si="5"/>
        <v>329</v>
      </c>
      <c r="B332" t="s">
        <v>7</v>
      </c>
    </row>
    <row r="333" spans="1:2" ht="12">
      <c r="A333" s="85">
        <f t="shared" si="5"/>
        <v>330</v>
      </c>
      <c r="B333" t="s">
        <v>7</v>
      </c>
    </row>
    <row r="334" ht="12">
      <c r="A334" s="85">
        <f t="shared" si="5"/>
        <v>331</v>
      </c>
    </row>
    <row r="335" spans="1:2" ht="12">
      <c r="A335" s="85">
        <f t="shared" si="5"/>
        <v>332</v>
      </c>
      <c r="B335"/>
    </row>
    <row r="336" spans="1:2" ht="12">
      <c r="A336" s="85">
        <f t="shared" si="5"/>
        <v>333</v>
      </c>
      <c r="B336"/>
    </row>
    <row r="337" spans="1:2" ht="12">
      <c r="A337" s="85">
        <f t="shared" si="5"/>
        <v>334</v>
      </c>
      <c r="B337"/>
    </row>
    <row r="338" spans="1:2" ht="12">
      <c r="A338" s="85">
        <f t="shared" si="5"/>
        <v>335</v>
      </c>
      <c r="B338"/>
    </row>
    <row r="339" spans="1:2" ht="12">
      <c r="A339" s="85">
        <f t="shared" si="5"/>
        <v>336</v>
      </c>
      <c r="B339"/>
    </row>
    <row r="340" spans="1:2" ht="12">
      <c r="A340" s="85">
        <f t="shared" si="5"/>
        <v>337</v>
      </c>
      <c r="B340"/>
    </row>
    <row r="341" spans="1:2" ht="12">
      <c r="A341" s="85">
        <f t="shared" si="5"/>
        <v>338</v>
      </c>
      <c r="B341"/>
    </row>
    <row r="342" spans="1:2" ht="12">
      <c r="A342" s="85">
        <f t="shared" si="5"/>
        <v>339</v>
      </c>
      <c r="B342"/>
    </row>
    <row r="343" spans="1:2" ht="12">
      <c r="A343" s="85">
        <f t="shared" si="5"/>
        <v>340</v>
      </c>
      <c r="B343" t="s">
        <v>7</v>
      </c>
    </row>
    <row r="344" ht="12">
      <c r="A344" s="85">
        <f t="shared" si="5"/>
        <v>341</v>
      </c>
    </row>
    <row r="345" spans="1:2" ht="12">
      <c r="A345" s="85">
        <f t="shared" si="5"/>
        <v>342</v>
      </c>
      <c r="B345"/>
    </row>
    <row r="346" spans="1:2" ht="12">
      <c r="A346" s="85">
        <f t="shared" si="5"/>
        <v>343</v>
      </c>
      <c r="B346"/>
    </row>
    <row r="347" spans="1:2" ht="12">
      <c r="A347" s="85">
        <f t="shared" si="5"/>
        <v>344</v>
      </c>
      <c r="B347"/>
    </row>
    <row r="348" spans="1:2" ht="12">
      <c r="A348" s="85">
        <f t="shared" si="5"/>
        <v>345</v>
      </c>
      <c r="B348"/>
    </row>
    <row r="349" spans="1:2" ht="12">
      <c r="A349" s="85">
        <f t="shared" si="5"/>
        <v>346</v>
      </c>
      <c r="B349"/>
    </row>
    <row r="350" spans="1:2" ht="12">
      <c r="A350" s="85">
        <f t="shared" si="5"/>
        <v>347</v>
      </c>
      <c r="B350"/>
    </row>
    <row r="351" spans="1:2" ht="12">
      <c r="A351" s="85">
        <f t="shared" si="5"/>
        <v>348</v>
      </c>
      <c r="B351"/>
    </row>
    <row r="352" spans="1:2" ht="12">
      <c r="A352" s="85">
        <f t="shared" si="5"/>
        <v>349</v>
      </c>
      <c r="B352"/>
    </row>
    <row r="353" spans="1:2" ht="12">
      <c r="A353" s="85">
        <f t="shared" si="5"/>
        <v>350</v>
      </c>
      <c r="B353" t="s">
        <v>7</v>
      </c>
    </row>
    <row r="354" spans="1:2" ht="12">
      <c r="A354" s="85">
        <f t="shared" si="5"/>
        <v>351</v>
      </c>
      <c r="B354"/>
    </row>
    <row r="355" spans="1:2" ht="12">
      <c r="A355" s="85">
        <f t="shared" si="5"/>
        <v>352</v>
      </c>
      <c r="B355"/>
    </row>
    <row r="356" spans="1:2" ht="12">
      <c r="A356" s="85">
        <f t="shared" si="5"/>
        <v>353</v>
      </c>
      <c r="B356"/>
    </row>
    <row r="357" spans="1:2" ht="12">
      <c r="A357" s="85">
        <f t="shared" si="5"/>
        <v>354</v>
      </c>
      <c r="B357"/>
    </row>
    <row r="358" spans="1:2" ht="12">
      <c r="A358" s="85">
        <f t="shared" si="5"/>
        <v>355</v>
      </c>
      <c r="B358"/>
    </row>
    <row r="359" spans="1:2" ht="12">
      <c r="A359" s="85">
        <f t="shared" si="5"/>
        <v>356</v>
      </c>
      <c r="B359"/>
    </row>
    <row r="360" spans="1:2" ht="12">
      <c r="A360" s="85">
        <f t="shared" si="5"/>
        <v>357</v>
      </c>
      <c r="B360"/>
    </row>
    <row r="361" spans="1:2" ht="12">
      <c r="A361" s="85">
        <f t="shared" si="5"/>
        <v>358</v>
      </c>
      <c r="B361"/>
    </row>
    <row r="362" spans="1:2" ht="12">
      <c r="A362" s="85">
        <f t="shared" si="5"/>
        <v>359</v>
      </c>
      <c r="B362"/>
    </row>
    <row r="363" spans="1:2" ht="12">
      <c r="A363" s="85">
        <f t="shared" si="5"/>
        <v>360</v>
      </c>
      <c r="B363" t="s">
        <v>7</v>
      </c>
    </row>
    <row r="364" ht="12">
      <c r="A364" s="85">
        <f t="shared" si="5"/>
        <v>361</v>
      </c>
    </row>
    <row r="365" spans="1:2" ht="12">
      <c r="A365" s="85">
        <f t="shared" si="5"/>
        <v>362</v>
      </c>
      <c r="B365"/>
    </row>
    <row r="366" spans="1:2" ht="12">
      <c r="A366" s="85">
        <f t="shared" si="5"/>
        <v>363</v>
      </c>
      <c r="B366"/>
    </row>
    <row r="367" spans="1:2" ht="12">
      <c r="A367" s="85">
        <f t="shared" si="5"/>
        <v>364</v>
      </c>
      <c r="B367"/>
    </row>
    <row r="368" spans="1:2" ht="12">
      <c r="A368" s="85">
        <f t="shared" si="5"/>
        <v>365</v>
      </c>
      <c r="B368"/>
    </row>
    <row r="369" spans="1:2" ht="12">
      <c r="A369" s="85">
        <f t="shared" si="5"/>
        <v>366</v>
      </c>
      <c r="B369"/>
    </row>
    <row r="370" spans="1:2" ht="12">
      <c r="A370" s="85">
        <f t="shared" si="5"/>
        <v>367</v>
      </c>
      <c r="B370"/>
    </row>
    <row r="371" spans="1:2" ht="12">
      <c r="A371" s="85">
        <f t="shared" si="5"/>
        <v>368</v>
      </c>
      <c r="B371"/>
    </row>
    <row r="372" spans="1:2" ht="12">
      <c r="A372" s="85">
        <f t="shared" si="5"/>
        <v>369</v>
      </c>
      <c r="B372"/>
    </row>
    <row r="373" spans="1:2" ht="12">
      <c r="A373" s="85">
        <f t="shared" si="5"/>
        <v>370</v>
      </c>
      <c r="B373" t="s">
        <v>7</v>
      </c>
    </row>
    <row r="374" ht="12">
      <c r="A374" s="85">
        <f t="shared" si="5"/>
        <v>371</v>
      </c>
    </row>
    <row r="375" spans="1:2" ht="12">
      <c r="A375" s="85">
        <f t="shared" si="5"/>
        <v>372</v>
      </c>
      <c r="B375"/>
    </row>
    <row r="376" spans="1:2" ht="12">
      <c r="A376" s="85">
        <f t="shared" si="5"/>
        <v>373</v>
      </c>
      <c r="B376"/>
    </row>
    <row r="377" spans="1:2" ht="12">
      <c r="A377" s="85">
        <f t="shared" si="5"/>
        <v>374</v>
      </c>
      <c r="B377"/>
    </row>
    <row r="378" spans="1:2" ht="12">
      <c r="A378" s="85">
        <f t="shared" si="5"/>
        <v>375</v>
      </c>
      <c r="B378"/>
    </row>
    <row r="379" spans="1:2" ht="12">
      <c r="A379" s="85">
        <f t="shared" si="5"/>
        <v>376</v>
      </c>
      <c r="B379"/>
    </row>
    <row r="380" spans="1:2" ht="12">
      <c r="A380" s="85">
        <f t="shared" si="5"/>
        <v>377</v>
      </c>
      <c r="B380"/>
    </row>
    <row r="381" spans="1:2" ht="12">
      <c r="A381" s="85">
        <f t="shared" si="5"/>
        <v>378</v>
      </c>
      <c r="B381"/>
    </row>
    <row r="382" spans="1:2" ht="12">
      <c r="A382" s="85">
        <f t="shared" si="5"/>
        <v>379</v>
      </c>
      <c r="B382"/>
    </row>
    <row r="383" spans="1:2" ht="12">
      <c r="A383" s="85">
        <f t="shared" si="5"/>
        <v>380</v>
      </c>
      <c r="B383" t="s">
        <v>7</v>
      </c>
    </row>
    <row r="384" spans="1:2" ht="12">
      <c r="A384" s="85">
        <f t="shared" si="5"/>
        <v>381</v>
      </c>
      <c r="B384"/>
    </row>
    <row r="385" spans="1:2" ht="12">
      <c r="A385" s="85">
        <f t="shared" si="5"/>
        <v>382</v>
      </c>
      <c r="B385"/>
    </row>
    <row r="386" spans="1:2" ht="12">
      <c r="A386" s="85">
        <f t="shared" si="5"/>
        <v>383</v>
      </c>
      <c r="B386"/>
    </row>
    <row r="387" spans="1:2" ht="12">
      <c r="A387" s="85">
        <f t="shared" si="5"/>
        <v>384</v>
      </c>
      <c r="B387"/>
    </row>
    <row r="388" spans="1:2" ht="12">
      <c r="A388" s="85">
        <f t="shared" si="5"/>
        <v>385</v>
      </c>
      <c r="B388"/>
    </row>
    <row r="389" spans="1:2" ht="12">
      <c r="A389" s="85">
        <f t="shared" si="5"/>
        <v>386</v>
      </c>
      <c r="B389"/>
    </row>
    <row r="390" spans="1:2" ht="12">
      <c r="A390" s="85">
        <f aca="true" t="shared" si="6" ref="A390:A453">A389+1</f>
        <v>387</v>
      </c>
      <c r="B390"/>
    </row>
    <row r="391" spans="1:2" ht="12">
      <c r="A391" s="85">
        <f t="shared" si="6"/>
        <v>388</v>
      </c>
      <c r="B391"/>
    </row>
    <row r="392" spans="1:2" ht="12">
      <c r="A392" s="85">
        <f t="shared" si="6"/>
        <v>389</v>
      </c>
      <c r="B392"/>
    </row>
    <row r="393" spans="1:2" ht="12">
      <c r="A393" s="85">
        <f t="shared" si="6"/>
        <v>390</v>
      </c>
      <c r="B393" t="s">
        <v>7</v>
      </c>
    </row>
    <row r="394" spans="1:2" ht="12">
      <c r="A394" s="85">
        <f t="shared" si="6"/>
        <v>391</v>
      </c>
      <c r="B394"/>
    </row>
    <row r="395" spans="1:2" ht="12">
      <c r="A395" s="85">
        <f t="shared" si="6"/>
        <v>392</v>
      </c>
      <c r="B395"/>
    </row>
    <row r="396" spans="1:2" ht="12">
      <c r="A396" s="85">
        <f t="shared" si="6"/>
        <v>393</v>
      </c>
      <c r="B396"/>
    </row>
    <row r="397" spans="1:2" ht="12">
      <c r="A397" s="85">
        <f t="shared" si="6"/>
        <v>394</v>
      </c>
      <c r="B397"/>
    </row>
    <row r="398" spans="1:2" ht="12">
      <c r="A398" s="85">
        <f t="shared" si="6"/>
        <v>395</v>
      </c>
      <c r="B398"/>
    </row>
    <row r="399" spans="1:2" ht="12">
      <c r="A399" s="85">
        <f t="shared" si="6"/>
        <v>396</v>
      </c>
      <c r="B399"/>
    </row>
    <row r="400" spans="1:2" ht="12">
      <c r="A400" s="85">
        <f t="shared" si="6"/>
        <v>397</v>
      </c>
      <c r="B400"/>
    </row>
    <row r="401" spans="1:2" ht="12">
      <c r="A401" s="85">
        <f t="shared" si="6"/>
        <v>398</v>
      </c>
      <c r="B401"/>
    </row>
    <row r="402" spans="1:2" ht="12">
      <c r="A402" s="85">
        <f t="shared" si="6"/>
        <v>399</v>
      </c>
      <c r="B402"/>
    </row>
    <row r="403" spans="1:2" ht="12">
      <c r="A403" s="85">
        <f t="shared" si="6"/>
        <v>400</v>
      </c>
      <c r="B403" t="s">
        <v>7</v>
      </c>
    </row>
    <row r="404" spans="1:2" ht="12">
      <c r="A404" s="85">
        <f t="shared" si="6"/>
        <v>401</v>
      </c>
      <c r="B404"/>
    </row>
    <row r="405" spans="1:2" ht="12">
      <c r="A405" s="85">
        <f t="shared" si="6"/>
        <v>402</v>
      </c>
      <c r="B405"/>
    </row>
    <row r="406" spans="1:2" ht="12">
      <c r="A406" s="85">
        <f t="shared" si="6"/>
        <v>403</v>
      </c>
      <c r="B406"/>
    </row>
    <row r="407" spans="1:2" ht="12">
      <c r="A407" s="85">
        <f t="shared" si="6"/>
        <v>404</v>
      </c>
      <c r="B407"/>
    </row>
    <row r="408" spans="1:2" ht="12">
      <c r="A408" s="85">
        <f t="shared" si="6"/>
        <v>405</v>
      </c>
      <c r="B408"/>
    </row>
    <row r="409" spans="1:2" ht="12">
      <c r="A409" s="85">
        <f t="shared" si="6"/>
        <v>406</v>
      </c>
      <c r="B409"/>
    </row>
    <row r="410" spans="1:2" ht="12">
      <c r="A410" s="85">
        <f t="shared" si="6"/>
        <v>407</v>
      </c>
      <c r="B410"/>
    </row>
    <row r="411" spans="1:2" ht="12">
      <c r="A411" s="85">
        <f t="shared" si="6"/>
        <v>408</v>
      </c>
      <c r="B411"/>
    </row>
    <row r="412" spans="1:2" ht="12">
      <c r="A412" s="85">
        <f t="shared" si="6"/>
        <v>409</v>
      </c>
      <c r="B412"/>
    </row>
    <row r="413" spans="1:2" ht="12">
      <c r="A413" s="85">
        <f t="shared" si="6"/>
        <v>410</v>
      </c>
      <c r="B413" t="s">
        <v>7</v>
      </c>
    </row>
    <row r="414" spans="1:2" ht="12">
      <c r="A414" s="85">
        <f t="shared" si="6"/>
        <v>411</v>
      </c>
      <c r="B414"/>
    </row>
    <row r="415" spans="1:2" ht="12">
      <c r="A415" s="85">
        <f t="shared" si="6"/>
        <v>412</v>
      </c>
      <c r="B415"/>
    </row>
    <row r="416" spans="1:2" ht="12">
      <c r="A416" s="85">
        <f t="shared" si="6"/>
        <v>413</v>
      </c>
      <c r="B416"/>
    </row>
    <row r="417" spans="1:2" ht="12">
      <c r="A417" s="85">
        <f t="shared" si="6"/>
        <v>414</v>
      </c>
      <c r="B417"/>
    </row>
    <row r="418" spans="1:2" ht="12">
      <c r="A418" s="85">
        <f t="shared" si="6"/>
        <v>415</v>
      </c>
      <c r="B418"/>
    </row>
    <row r="419" spans="1:2" ht="12">
      <c r="A419" s="85">
        <f t="shared" si="6"/>
        <v>416</v>
      </c>
      <c r="B419"/>
    </row>
    <row r="420" spans="1:2" ht="12">
      <c r="A420" s="85">
        <f t="shared" si="6"/>
        <v>417</v>
      </c>
      <c r="B420"/>
    </row>
    <row r="421" spans="1:2" ht="12">
      <c r="A421" s="85">
        <f t="shared" si="6"/>
        <v>418</v>
      </c>
      <c r="B421"/>
    </row>
    <row r="422" spans="1:2" ht="12">
      <c r="A422" s="85">
        <f t="shared" si="6"/>
        <v>419</v>
      </c>
      <c r="B422"/>
    </row>
    <row r="423" spans="1:2" ht="12">
      <c r="A423" s="85">
        <f t="shared" si="6"/>
        <v>420</v>
      </c>
      <c r="B423" t="s">
        <v>7</v>
      </c>
    </row>
    <row r="424" spans="1:2" ht="12">
      <c r="A424" s="85">
        <f t="shared" si="6"/>
        <v>421</v>
      </c>
      <c r="B424" t="s">
        <v>7</v>
      </c>
    </row>
    <row r="425" spans="1:2" ht="12">
      <c r="A425" s="85">
        <f t="shared" si="6"/>
        <v>422</v>
      </c>
      <c r="B425" t="s">
        <v>7</v>
      </c>
    </row>
    <row r="426" spans="1:2" ht="12">
      <c r="A426" s="85">
        <f t="shared" si="6"/>
        <v>423</v>
      </c>
      <c r="B426" t="s">
        <v>7</v>
      </c>
    </row>
    <row r="427" spans="1:2" ht="12">
      <c r="A427" s="85">
        <f t="shared" si="6"/>
        <v>424</v>
      </c>
      <c r="B427" t="s">
        <v>7</v>
      </c>
    </row>
    <row r="428" spans="1:2" ht="12">
      <c r="A428" s="85">
        <f t="shared" si="6"/>
        <v>425</v>
      </c>
      <c r="B428" t="s">
        <v>7</v>
      </c>
    </row>
    <row r="429" spans="1:2" ht="12">
      <c r="A429" s="85">
        <f t="shared" si="6"/>
        <v>426</v>
      </c>
      <c r="B429" t="s">
        <v>7</v>
      </c>
    </row>
    <row r="430" spans="1:2" ht="12">
      <c r="A430" s="85">
        <f t="shared" si="6"/>
        <v>427</v>
      </c>
      <c r="B430" t="s">
        <v>7</v>
      </c>
    </row>
    <row r="431" spans="1:2" ht="12">
      <c r="A431" s="85">
        <f t="shared" si="6"/>
        <v>428</v>
      </c>
      <c r="B431" t="s">
        <v>7</v>
      </c>
    </row>
    <row r="432" spans="1:2" ht="12">
      <c r="A432" s="85">
        <f t="shared" si="6"/>
        <v>429</v>
      </c>
      <c r="B432" t="s">
        <v>7</v>
      </c>
    </row>
    <row r="433" spans="1:2" ht="12">
      <c r="A433" s="85">
        <f t="shared" si="6"/>
        <v>430</v>
      </c>
      <c r="B433" t="s">
        <v>7</v>
      </c>
    </row>
    <row r="434" spans="1:2" ht="12">
      <c r="A434" s="85">
        <f t="shared" si="6"/>
        <v>431</v>
      </c>
      <c r="B434" t="s">
        <v>7</v>
      </c>
    </row>
    <row r="435" spans="1:2" ht="12">
      <c r="A435" s="85">
        <f t="shared" si="6"/>
        <v>432</v>
      </c>
      <c r="B435" t="s">
        <v>7</v>
      </c>
    </row>
    <row r="436" spans="1:2" ht="12">
      <c r="A436" s="85">
        <f t="shared" si="6"/>
        <v>433</v>
      </c>
      <c r="B436" t="s">
        <v>7</v>
      </c>
    </row>
    <row r="437" spans="1:2" ht="12">
      <c r="A437" s="85">
        <f t="shared" si="6"/>
        <v>434</v>
      </c>
      <c r="B437" t="s">
        <v>7</v>
      </c>
    </row>
    <row r="438" spans="1:2" ht="12">
      <c r="A438" s="85">
        <f t="shared" si="6"/>
        <v>435</v>
      </c>
      <c r="B438" t="s">
        <v>7</v>
      </c>
    </row>
    <row r="439" spans="1:2" ht="12">
      <c r="A439" s="85">
        <f t="shared" si="6"/>
        <v>436</v>
      </c>
      <c r="B439" t="s">
        <v>7</v>
      </c>
    </row>
    <row r="440" spans="1:2" ht="12">
      <c r="A440" s="85">
        <f t="shared" si="6"/>
        <v>437</v>
      </c>
      <c r="B440" t="s">
        <v>7</v>
      </c>
    </row>
    <row r="441" spans="1:2" ht="12">
      <c r="A441" s="85">
        <f t="shared" si="6"/>
        <v>438</v>
      </c>
      <c r="B441" t="s">
        <v>7</v>
      </c>
    </row>
    <row r="442" spans="1:2" ht="12">
      <c r="A442" s="85">
        <f t="shared" si="6"/>
        <v>439</v>
      </c>
      <c r="B442" t="s">
        <v>7</v>
      </c>
    </row>
    <row r="443" spans="1:2" ht="12">
      <c r="A443" s="85">
        <f t="shared" si="6"/>
        <v>440</v>
      </c>
      <c r="B443" t="s">
        <v>7</v>
      </c>
    </row>
    <row r="444" ht="12">
      <c r="A444" s="85">
        <f t="shared" si="6"/>
        <v>441</v>
      </c>
    </row>
    <row r="445" spans="1:2" ht="12">
      <c r="A445" s="85">
        <f t="shared" si="6"/>
        <v>442</v>
      </c>
      <c r="B445"/>
    </row>
    <row r="446" spans="1:2" ht="12">
      <c r="A446" s="85">
        <f t="shared" si="6"/>
        <v>443</v>
      </c>
      <c r="B446"/>
    </row>
    <row r="447" spans="1:2" ht="12">
      <c r="A447" s="85">
        <f t="shared" si="6"/>
        <v>444</v>
      </c>
      <c r="B447"/>
    </row>
    <row r="448" spans="1:2" ht="12">
      <c r="A448" s="85">
        <f t="shared" si="6"/>
        <v>445</v>
      </c>
      <c r="B448"/>
    </row>
    <row r="449" spans="1:2" ht="12">
      <c r="A449" s="85">
        <f t="shared" si="6"/>
        <v>446</v>
      </c>
      <c r="B449"/>
    </row>
    <row r="450" spans="1:2" ht="12">
      <c r="A450" s="85">
        <f t="shared" si="6"/>
        <v>447</v>
      </c>
      <c r="B450"/>
    </row>
    <row r="451" spans="1:2" ht="12">
      <c r="A451" s="85">
        <f t="shared" si="6"/>
        <v>448</v>
      </c>
      <c r="B451"/>
    </row>
    <row r="452" spans="1:2" ht="12">
      <c r="A452" s="85">
        <f t="shared" si="6"/>
        <v>449</v>
      </c>
      <c r="B452"/>
    </row>
    <row r="453" spans="1:2" ht="12">
      <c r="A453" s="85">
        <f t="shared" si="6"/>
        <v>450</v>
      </c>
      <c r="B453" t="s">
        <v>7</v>
      </c>
    </row>
    <row r="454" ht="12">
      <c r="A454" s="85">
        <f aca="true" t="shared" si="7" ref="A454:A517">A453+1</f>
        <v>451</v>
      </c>
    </row>
    <row r="455" spans="1:2" ht="12">
      <c r="A455" s="85">
        <f t="shared" si="7"/>
        <v>452</v>
      </c>
      <c r="B455"/>
    </row>
    <row r="456" spans="1:2" ht="12">
      <c r="A456" s="85">
        <f t="shared" si="7"/>
        <v>453</v>
      </c>
      <c r="B456"/>
    </row>
    <row r="457" spans="1:2" ht="12">
      <c r="A457" s="85">
        <f t="shared" si="7"/>
        <v>454</v>
      </c>
      <c r="B457"/>
    </row>
    <row r="458" spans="1:2" ht="12">
      <c r="A458" s="85">
        <f t="shared" si="7"/>
        <v>455</v>
      </c>
      <c r="B458"/>
    </row>
    <row r="459" spans="1:2" ht="12">
      <c r="A459" s="85">
        <f t="shared" si="7"/>
        <v>456</v>
      </c>
      <c r="B459"/>
    </row>
    <row r="460" spans="1:2" ht="12">
      <c r="A460" s="85">
        <f t="shared" si="7"/>
        <v>457</v>
      </c>
      <c r="B460"/>
    </row>
    <row r="461" spans="1:2" ht="12">
      <c r="A461" s="85">
        <f t="shared" si="7"/>
        <v>458</v>
      </c>
      <c r="B461"/>
    </row>
    <row r="462" spans="1:2" ht="12">
      <c r="A462" s="85">
        <f t="shared" si="7"/>
        <v>459</v>
      </c>
      <c r="B462"/>
    </row>
    <row r="463" spans="1:2" ht="12">
      <c r="A463" s="85">
        <f t="shared" si="7"/>
        <v>460</v>
      </c>
      <c r="B463" t="s">
        <v>7</v>
      </c>
    </row>
    <row r="464" spans="1:2" ht="12">
      <c r="A464" s="85">
        <f t="shared" si="7"/>
        <v>461</v>
      </c>
      <c r="B464"/>
    </row>
    <row r="465" spans="1:2" ht="12">
      <c r="A465" s="85">
        <f t="shared" si="7"/>
        <v>462</v>
      </c>
      <c r="B465"/>
    </row>
    <row r="466" spans="1:2" ht="12">
      <c r="A466" s="85">
        <f t="shared" si="7"/>
        <v>463</v>
      </c>
      <c r="B466"/>
    </row>
    <row r="467" spans="1:2" ht="12">
      <c r="A467" s="85">
        <f t="shared" si="7"/>
        <v>464</v>
      </c>
      <c r="B467"/>
    </row>
    <row r="468" spans="1:2" ht="12">
      <c r="A468" s="85">
        <f t="shared" si="7"/>
        <v>465</v>
      </c>
      <c r="B468"/>
    </row>
    <row r="469" spans="1:2" ht="12">
      <c r="A469" s="85">
        <f t="shared" si="7"/>
        <v>466</v>
      </c>
      <c r="B469"/>
    </row>
    <row r="470" spans="1:2" ht="12">
      <c r="A470" s="85">
        <f t="shared" si="7"/>
        <v>467</v>
      </c>
      <c r="B470"/>
    </row>
    <row r="471" spans="1:2" ht="12">
      <c r="A471" s="85">
        <f t="shared" si="7"/>
        <v>468</v>
      </c>
      <c r="B471"/>
    </row>
    <row r="472" spans="1:2" ht="12">
      <c r="A472" s="85">
        <f t="shared" si="7"/>
        <v>469</v>
      </c>
      <c r="B472"/>
    </row>
    <row r="473" spans="1:2" ht="12">
      <c r="A473" s="85">
        <f t="shared" si="7"/>
        <v>470</v>
      </c>
      <c r="B473" t="s">
        <v>7</v>
      </c>
    </row>
    <row r="474" ht="12">
      <c r="A474" s="85">
        <f t="shared" si="7"/>
        <v>471</v>
      </c>
    </row>
    <row r="475" spans="1:2" ht="12">
      <c r="A475" s="85">
        <f t="shared" si="7"/>
        <v>472</v>
      </c>
      <c r="B475"/>
    </row>
    <row r="476" spans="1:2" ht="12">
      <c r="A476" s="85">
        <f t="shared" si="7"/>
        <v>473</v>
      </c>
      <c r="B476"/>
    </row>
    <row r="477" spans="1:2" ht="12">
      <c r="A477" s="85">
        <f t="shared" si="7"/>
        <v>474</v>
      </c>
      <c r="B477"/>
    </row>
    <row r="478" spans="1:2" ht="12">
      <c r="A478" s="85">
        <f t="shared" si="7"/>
        <v>475</v>
      </c>
      <c r="B478"/>
    </row>
    <row r="479" spans="1:2" ht="12">
      <c r="A479" s="85">
        <f t="shared" si="7"/>
        <v>476</v>
      </c>
      <c r="B479"/>
    </row>
    <row r="480" spans="1:2" ht="12">
      <c r="A480" s="85">
        <f t="shared" si="7"/>
        <v>477</v>
      </c>
      <c r="B480"/>
    </row>
    <row r="481" spans="1:2" ht="12">
      <c r="A481" s="85">
        <f t="shared" si="7"/>
        <v>478</v>
      </c>
      <c r="B481"/>
    </row>
    <row r="482" spans="1:2" ht="12">
      <c r="A482" s="85">
        <f t="shared" si="7"/>
        <v>479</v>
      </c>
      <c r="B482"/>
    </row>
    <row r="483" spans="1:2" ht="12">
      <c r="A483" s="85">
        <f t="shared" si="7"/>
        <v>480</v>
      </c>
      <c r="B483" t="s">
        <v>7</v>
      </c>
    </row>
    <row r="484" ht="12">
      <c r="A484" s="85">
        <f t="shared" si="7"/>
        <v>481</v>
      </c>
    </row>
    <row r="485" spans="1:2" ht="12">
      <c r="A485" s="85">
        <f t="shared" si="7"/>
        <v>482</v>
      </c>
      <c r="B485"/>
    </row>
    <row r="486" spans="1:2" ht="12">
      <c r="A486" s="85">
        <f t="shared" si="7"/>
        <v>483</v>
      </c>
      <c r="B486"/>
    </row>
    <row r="487" spans="1:2" ht="12">
      <c r="A487" s="85">
        <f t="shared" si="7"/>
        <v>484</v>
      </c>
      <c r="B487"/>
    </row>
    <row r="488" spans="1:2" ht="12">
      <c r="A488" s="85">
        <f t="shared" si="7"/>
        <v>485</v>
      </c>
      <c r="B488"/>
    </row>
    <row r="489" spans="1:2" ht="12">
      <c r="A489" s="85">
        <f t="shared" si="7"/>
        <v>486</v>
      </c>
      <c r="B489"/>
    </row>
    <row r="490" spans="1:2" ht="12">
      <c r="A490" s="85">
        <f t="shared" si="7"/>
        <v>487</v>
      </c>
      <c r="B490"/>
    </row>
    <row r="491" spans="1:2" ht="12">
      <c r="A491" s="85">
        <f t="shared" si="7"/>
        <v>488</v>
      </c>
      <c r="B491"/>
    </row>
    <row r="492" spans="1:2" ht="12">
      <c r="A492" s="85">
        <f t="shared" si="7"/>
        <v>489</v>
      </c>
      <c r="B492"/>
    </row>
    <row r="493" spans="1:2" ht="12">
      <c r="A493" s="85">
        <f t="shared" si="7"/>
        <v>490</v>
      </c>
      <c r="B493" t="s">
        <v>7</v>
      </c>
    </row>
    <row r="494" spans="1:2" ht="12">
      <c r="A494" s="85">
        <f t="shared" si="7"/>
        <v>491</v>
      </c>
      <c r="B494"/>
    </row>
    <row r="495" spans="1:2" ht="12">
      <c r="A495" s="85">
        <f t="shared" si="7"/>
        <v>492</v>
      </c>
      <c r="B495"/>
    </row>
    <row r="496" spans="1:2" ht="12">
      <c r="A496" s="85">
        <f t="shared" si="7"/>
        <v>493</v>
      </c>
      <c r="B496"/>
    </row>
    <row r="497" spans="1:2" ht="12">
      <c r="A497" s="85">
        <f t="shared" si="7"/>
        <v>494</v>
      </c>
      <c r="B497"/>
    </row>
    <row r="498" spans="1:2" ht="12">
      <c r="A498" s="85">
        <f t="shared" si="7"/>
        <v>495</v>
      </c>
      <c r="B498"/>
    </row>
    <row r="499" spans="1:2" ht="12">
      <c r="A499" s="85">
        <f t="shared" si="7"/>
        <v>496</v>
      </c>
      <c r="B499"/>
    </row>
    <row r="500" spans="1:2" ht="12">
      <c r="A500" s="85">
        <f t="shared" si="7"/>
        <v>497</v>
      </c>
      <c r="B500"/>
    </row>
    <row r="501" spans="1:2" ht="12">
      <c r="A501" s="85">
        <f t="shared" si="7"/>
        <v>498</v>
      </c>
      <c r="B501"/>
    </row>
    <row r="502" spans="1:2" ht="12">
      <c r="A502" s="85">
        <f t="shared" si="7"/>
        <v>499</v>
      </c>
      <c r="B502"/>
    </row>
    <row r="503" spans="1:2" ht="12">
      <c r="A503" s="85">
        <f t="shared" si="7"/>
        <v>500</v>
      </c>
      <c r="B503" t="s">
        <v>7</v>
      </c>
    </row>
    <row r="504" spans="1:2" ht="12">
      <c r="A504" s="85">
        <f t="shared" si="7"/>
        <v>501</v>
      </c>
      <c r="B504"/>
    </row>
    <row r="505" spans="1:2" ht="12">
      <c r="A505" s="85">
        <f t="shared" si="7"/>
        <v>502</v>
      </c>
      <c r="B505"/>
    </row>
    <row r="506" spans="1:2" ht="12">
      <c r="A506" s="85">
        <f t="shared" si="7"/>
        <v>503</v>
      </c>
      <c r="B506"/>
    </row>
    <row r="507" spans="1:2" ht="12">
      <c r="A507" s="85">
        <f t="shared" si="7"/>
        <v>504</v>
      </c>
      <c r="B507"/>
    </row>
    <row r="508" spans="1:2" ht="12">
      <c r="A508" s="85">
        <f t="shared" si="7"/>
        <v>505</v>
      </c>
      <c r="B508"/>
    </row>
    <row r="509" spans="1:2" ht="12">
      <c r="A509" s="85">
        <f t="shared" si="7"/>
        <v>506</v>
      </c>
      <c r="B509"/>
    </row>
    <row r="510" spans="1:2" ht="12">
      <c r="A510" s="85">
        <f t="shared" si="7"/>
        <v>507</v>
      </c>
      <c r="B510"/>
    </row>
    <row r="511" spans="1:2" ht="12">
      <c r="A511" s="85">
        <f t="shared" si="7"/>
        <v>508</v>
      </c>
      <c r="B511"/>
    </row>
    <row r="512" spans="1:2" ht="12">
      <c r="A512" s="85">
        <f t="shared" si="7"/>
        <v>509</v>
      </c>
      <c r="B512"/>
    </row>
    <row r="513" spans="1:2" ht="12">
      <c r="A513" s="85">
        <f t="shared" si="7"/>
        <v>510</v>
      </c>
      <c r="B513" t="s">
        <v>7</v>
      </c>
    </row>
    <row r="514" spans="1:2" ht="12">
      <c r="A514" s="85">
        <f t="shared" si="7"/>
        <v>511</v>
      </c>
      <c r="B514"/>
    </row>
    <row r="515" spans="1:2" ht="12">
      <c r="A515" s="85">
        <f t="shared" si="7"/>
        <v>512</v>
      </c>
      <c r="B515"/>
    </row>
    <row r="516" spans="1:2" ht="12">
      <c r="A516" s="85">
        <f t="shared" si="7"/>
        <v>513</v>
      </c>
      <c r="B516"/>
    </row>
    <row r="517" spans="1:2" ht="12">
      <c r="A517" s="85">
        <f t="shared" si="7"/>
        <v>514</v>
      </c>
      <c r="B517"/>
    </row>
    <row r="518" spans="1:2" ht="12">
      <c r="A518" s="85">
        <f aca="true" t="shared" si="8" ref="A518:A581">A517+1</f>
        <v>515</v>
      </c>
      <c r="B518"/>
    </row>
    <row r="519" spans="1:2" ht="12">
      <c r="A519" s="85">
        <f t="shared" si="8"/>
        <v>516</v>
      </c>
      <c r="B519"/>
    </row>
    <row r="520" spans="1:2" ht="12">
      <c r="A520" s="85">
        <f t="shared" si="8"/>
        <v>517</v>
      </c>
      <c r="B520"/>
    </row>
    <row r="521" spans="1:2" ht="12">
      <c r="A521" s="85">
        <f t="shared" si="8"/>
        <v>518</v>
      </c>
      <c r="B521"/>
    </row>
    <row r="522" spans="1:2" ht="12">
      <c r="A522" s="85">
        <f t="shared" si="8"/>
        <v>519</v>
      </c>
      <c r="B522"/>
    </row>
    <row r="523" spans="1:2" ht="12">
      <c r="A523" s="85">
        <f t="shared" si="8"/>
        <v>520</v>
      </c>
      <c r="B523" t="s">
        <v>7</v>
      </c>
    </row>
    <row r="524" spans="1:2" ht="12">
      <c r="A524" s="85">
        <f t="shared" si="8"/>
        <v>521</v>
      </c>
      <c r="B524"/>
    </row>
    <row r="525" spans="1:2" ht="12">
      <c r="A525" s="85">
        <f t="shared" si="8"/>
        <v>522</v>
      </c>
      <c r="B525"/>
    </row>
    <row r="526" spans="1:2" ht="12">
      <c r="A526" s="85">
        <f t="shared" si="8"/>
        <v>523</v>
      </c>
      <c r="B526"/>
    </row>
    <row r="527" spans="1:2" ht="12">
      <c r="A527" s="85">
        <f t="shared" si="8"/>
        <v>524</v>
      </c>
      <c r="B527"/>
    </row>
    <row r="528" spans="1:2" ht="12">
      <c r="A528" s="85">
        <f t="shared" si="8"/>
        <v>525</v>
      </c>
      <c r="B528"/>
    </row>
    <row r="529" spans="1:2" ht="12">
      <c r="A529" s="85">
        <f t="shared" si="8"/>
        <v>526</v>
      </c>
      <c r="B529"/>
    </row>
    <row r="530" spans="1:2" ht="12">
      <c r="A530" s="85">
        <f t="shared" si="8"/>
        <v>527</v>
      </c>
      <c r="B530"/>
    </row>
    <row r="531" spans="1:2" ht="12">
      <c r="A531" s="85">
        <f t="shared" si="8"/>
        <v>528</v>
      </c>
      <c r="B531"/>
    </row>
    <row r="532" spans="1:2" ht="12">
      <c r="A532" s="85">
        <f t="shared" si="8"/>
        <v>529</v>
      </c>
      <c r="B532"/>
    </row>
    <row r="533" spans="1:2" ht="12">
      <c r="A533" s="85">
        <f t="shared" si="8"/>
        <v>530</v>
      </c>
      <c r="B533" t="s">
        <v>7</v>
      </c>
    </row>
    <row r="534" spans="1:2" ht="12">
      <c r="A534" s="85">
        <f t="shared" si="8"/>
        <v>531</v>
      </c>
      <c r="B534" t="s">
        <v>7</v>
      </c>
    </row>
    <row r="535" spans="1:2" ht="12">
      <c r="A535" s="85">
        <f t="shared" si="8"/>
        <v>532</v>
      </c>
      <c r="B535" t="s">
        <v>7</v>
      </c>
    </row>
    <row r="536" spans="1:2" ht="12">
      <c r="A536" s="85">
        <f t="shared" si="8"/>
        <v>533</v>
      </c>
      <c r="B536" t="s">
        <v>7</v>
      </c>
    </row>
    <row r="537" spans="1:2" ht="12">
      <c r="A537" s="85">
        <f t="shared" si="8"/>
        <v>534</v>
      </c>
      <c r="B537" t="s">
        <v>7</v>
      </c>
    </row>
    <row r="538" spans="1:2" ht="12">
      <c r="A538" s="85">
        <f t="shared" si="8"/>
        <v>535</v>
      </c>
      <c r="B538" t="s">
        <v>7</v>
      </c>
    </row>
    <row r="539" spans="1:2" ht="12">
      <c r="A539" s="85">
        <f t="shared" si="8"/>
        <v>536</v>
      </c>
      <c r="B539" t="s">
        <v>7</v>
      </c>
    </row>
    <row r="540" spans="1:2" ht="12">
      <c r="A540" s="85">
        <f t="shared" si="8"/>
        <v>537</v>
      </c>
      <c r="B540" t="s">
        <v>7</v>
      </c>
    </row>
    <row r="541" spans="1:2" ht="12">
      <c r="A541" s="85">
        <f t="shared" si="8"/>
        <v>538</v>
      </c>
      <c r="B541" t="s">
        <v>7</v>
      </c>
    </row>
    <row r="542" spans="1:2" ht="12">
      <c r="A542" s="85">
        <f t="shared" si="8"/>
        <v>539</v>
      </c>
      <c r="B542" t="s">
        <v>7</v>
      </c>
    </row>
    <row r="543" spans="1:2" ht="12">
      <c r="A543" s="85">
        <f t="shared" si="8"/>
        <v>540</v>
      </c>
      <c r="B543" t="s">
        <v>7</v>
      </c>
    </row>
    <row r="544" spans="1:2" ht="12">
      <c r="A544" s="85">
        <f t="shared" si="8"/>
        <v>541</v>
      </c>
      <c r="B544" t="s">
        <v>7</v>
      </c>
    </row>
    <row r="545" spans="1:2" ht="12">
      <c r="A545" s="85">
        <f t="shared" si="8"/>
        <v>542</v>
      </c>
      <c r="B545" t="s">
        <v>7</v>
      </c>
    </row>
    <row r="546" spans="1:2" ht="12">
      <c r="A546" s="85">
        <f t="shared" si="8"/>
        <v>543</v>
      </c>
      <c r="B546" t="s">
        <v>7</v>
      </c>
    </row>
    <row r="547" spans="1:2" ht="12">
      <c r="A547" s="85">
        <f t="shared" si="8"/>
        <v>544</v>
      </c>
      <c r="B547" t="s">
        <v>7</v>
      </c>
    </row>
    <row r="548" spans="1:2" ht="12">
      <c r="A548" s="85">
        <f t="shared" si="8"/>
        <v>545</v>
      </c>
      <c r="B548" t="s">
        <v>7</v>
      </c>
    </row>
    <row r="549" spans="1:2" ht="12">
      <c r="A549" s="85">
        <f t="shared" si="8"/>
        <v>546</v>
      </c>
      <c r="B549" t="s">
        <v>7</v>
      </c>
    </row>
    <row r="550" spans="1:2" ht="12">
      <c r="A550" s="85">
        <f t="shared" si="8"/>
        <v>547</v>
      </c>
      <c r="B550" t="s">
        <v>7</v>
      </c>
    </row>
    <row r="551" spans="1:2" ht="12">
      <c r="A551" s="85">
        <f t="shared" si="8"/>
        <v>548</v>
      </c>
      <c r="B551" t="s">
        <v>7</v>
      </c>
    </row>
    <row r="552" spans="1:2" ht="12">
      <c r="A552" s="85">
        <f t="shared" si="8"/>
        <v>549</v>
      </c>
      <c r="B552" t="s">
        <v>7</v>
      </c>
    </row>
    <row r="553" spans="1:2" ht="12">
      <c r="A553" s="85">
        <f t="shared" si="8"/>
        <v>550</v>
      </c>
      <c r="B553" t="s">
        <v>7</v>
      </c>
    </row>
    <row r="554" spans="1:3" ht="12">
      <c r="A554" s="85">
        <f t="shared" si="8"/>
        <v>551</v>
      </c>
      <c r="B554" s="108" t="s">
        <v>334</v>
      </c>
      <c r="C554" s="108" t="s">
        <v>335</v>
      </c>
    </row>
    <row r="555" spans="1:3" ht="12">
      <c r="A555" s="85">
        <f t="shared" si="8"/>
        <v>552</v>
      </c>
      <c r="B555" s="108" t="s">
        <v>346</v>
      </c>
      <c r="C555" s="108" t="s">
        <v>347</v>
      </c>
    </row>
    <row r="556" spans="1:3" ht="12">
      <c r="A556" s="85">
        <f t="shared" si="8"/>
        <v>553</v>
      </c>
      <c r="B556" s="108" t="s">
        <v>336</v>
      </c>
      <c r="C556" s="108" t="s">
        <v>337</v>
      </c>
    </row>
    <row r="557" spans="1:3" ht="12">
      <c r="A557" s="85">
        <f t="shared" si="8"/>
        <v>554</v>
      </c>
      <c r="B557" s="108" t="s">
        <v>354</v>
      </c>
      <c r="C557" s="108" t="s">
        <v>355</v>
      </c>
    </row>
    <row r="558" spans="1:3" ht="12">
      <c r="A558" s="85">
        <f t="shared" si="8"/>
        <v>555</v>
      </c>
      <c r="B558" s="108" t="s">
        <v>356</v>
      </c>
      <c r="C558" s="108" t="s">
        <v>357</v>
      </c>
    </row>
    <row r="559" spans="1:3" ht="12">
      <c r="A559" s="85">
        <f t="shared" si="8"/>
        <v>556</v>
      </c>
      <c r="B559" s="108" t="s">
        <v>338</v>
      </c>
      <c r="C559" s="108" t="s">
        <v>339</v>
      </c>
    </row>
    <row r="560" spans="1:3" ht="12">
      <c r="A560" s="85">
        <f t="shared" si="8"/>
        <v>557</v>
      </c>
      <c r="B560" s="108" t="s">
        <v>358</v>
      </c>
      <c r="C560" s="108" t="s">
        <v>359</v>
      </c>
    </row>
    <row r="561" spans="1:3" ht="12">
      <c r="A561" s="85">
        <f t="shared" si="8"/>
        <v>558</v>
      </c>
      <c r="B561" s="108" t="s">
        <v>328</v>
      </c>
      <c r="C561" s="108" t="s">
        <v>329</v>
      </c>
    </row>
    <row r="562" spans="1:3" ht="12">
      <c r="A562" s="85">
        <f t="shared" si="8"/>
        <v>559</v>
      </c>
      <c r="B562" s="108" t="s">
        <v>342</v>
      </c>
      <c r="C562" s="108" t="s">
        <v>343</v>
      </c>
    </row>
    <row r="563" spans="1:3" ht="12">
      <c r="A563" s="85">
        <f t="shared" si="8"/>
        <v>560</v>
      </c>
      <c r="B563" s="108" t="s">
        <v>362</v>
      </c>
      <c r="C563" s="108" t="s">
        <v>363</v>
      </c>
    </row>
    <row r="564" spans="1:3" ht="12">
      <c r="A564" s="85">
        <f t="shared" si="8"/>
        <v>561</v>
      </c>
      <c r="B564" s="108" t="s">
        <v>330</v>
      </c>
      <c r="C564" s="108" t="s">
        <v>331</v>
      </c>
    </row>
    <row r="565" spans="1:3" ht="12">
      <c r="A565" s="85">
        <f t="shared" si="8"/>
        <v>562</v>
      </c>
      <c r="B565" s="108" t="s">
        <v>364</v>
      </c>
      <c r="C565" s="108" t="s">
        <v>365</v>
      </c>
    </row>
    <row r="566" spans="1:3" ht="12">
      <c r="A566" s="85">
        <f t="shared" si="8"/>
        <v>563</v>
      </c>
      <c r="B566" s="108" t="s">
        <v>340</v>
      </c>
      <c r="C566" s="108" t="s">
        <v>341</v>
      </c>
    </row>
    <row r="567" spans="1:3" ht="12">
      <c r="A567" s="85">
        <f t="shared" si="8"/>
        <v>564</v>
      </c>
      <c r="B567" s="108" t="s">
        <v>332</v>
      </c>
      <c r="C567" s="108" t="s">
        <v>333</v>
      </c>
    </row>
    <row r="568" spans="1:3" ht="12">
      <c r="A568" s="85">
        <f t="shared" si="8"/>
        <v>565</v>
      </c>
      <c r="B568" s="108" t="s">
        <v>350</v>
      </c>
      <c r="C568" s="108" t="s">
        <v>351</v>
      </c>
    </row>
    <row r="569" spans="1:3" ht="12">
      <c r="A569" s="85">
        <f t="shared" si="8"/>
        <v>566</v>
      </c>
      <c r="B569" s="108" t="s">
        <v>348</v>
      </c>
      <c r="C569" s="108" t="s">
        <v>349</v>
      </c>
    </row>
    <row r="570" spans="1:3" ht="12">
      <c r="A570" s="85">
        <f t="shared" si="8"/>
        <v>567</v>
      </c>
      <c r="B570" s="108" t="s">
        <v>344</v>
      </c>
      <c r="C570" s="108" t="s">
        <v>345</v>
      </c>
    </row>
    <row r="571" spans="1:3" ht="12">
      <c r="A571" s="85">
        <f t="shared" si="8"/>
        <v>568</v>
      </c>
      <c r="B571" s="108" t="s">
        <v>352</v>
      </c>
      <c r="C571" s="108" t="s">
        <v>353</v>
      </c>
    </row>
    <row r="572" spans="1:3" ht="12">
      <c r="A572" s="85">
        <f t="shared" si="8"/>
        <v>569</v>
      </c>
      <c r="B572" s="108" t="s">
        <v>360</v>
      </c>
      <c r="C572" s="108" t="s">
        <v>361</v>
      </c>
    </row>
    <row r="573" spans="1:3" ht="12">
      <c r="A573" s="85">
        <f t="shared" si="8"/>
        <v>570</v>
      </c>
      <c r="B573" s="108" t="s">
        <v>366</v>
      </c>
      <c r="C573" s="108" t="s">
        <v>367</v>
      </c>
    </row>
    <row r="574" spans="1:2" ht="12">
      <c r="A574" s="85">
        <f t="shared" si="8"/>
        <v>571</v>
      </c>
      <c r="B574"/>
    </row>
    <row r="575" spans="1:2" ht="12">
      <c r="A575" s="85">
        <f t="shared" si="8"/>
        <v>572</v>
      </c>
      <c r="B575"/>
    </row>
    <row r="576" spans="1:2" ht="12">
      <c r="A576" s="85">
        <f t="shared" si="8"/>
        <v>573</v>
      </c>
      <c r="B576"/>
    </row>
    <row r="577" spans="1:2" ht="12">
      <c r="A577" s="85">
        <f t="shared" si="8"/>
        <v>574</v>
      </c>
      <c r="B577"/>
    </row>
    <row r="578" spans="1:2" ht="12">
      <c r="A578" s="85">
        <f t="shared" si="8"/>
        <v>575</v>
      </c>
      <c r="B578"/>
    </row>
    <row r="579" spans="1:2" ht="12">
      <c r="A579" s="85">
        <f t="shared" si="8"/>
        <v>576</v>
      </c>
      <c r="B579"/>
    </row>
    <row r="580" spans="1:2" ht="12">
      <c r="A580" s="85">
        <f t="shared" si="8"/>
        <v>577</v>
      </c>
      <c r="B580"/>
    </row>
    <row r="581" spans="1:2" ht="12">
      <c r="A581" s="85">
        <f t="shared" si="8"/>
        <v>578</v>
      </c>
      <c r="B581"/>
    </row>
    <row r="582" spans="1:2" ht="12">
      <c r="A582" s="85">
        <f aca="true" t="shared" si="9" ref="A582:A645">A581+1</f>
        <v>579</v>
      </c>
      <c r="B582"/>
    </row>
    <row r="583" spans="1:2" ht="12">
      <c r="A583" s="85">
        <f t="shared" si="9"/>
        <v>580</v>
      </c>
      <c r="B583"/>
    </row>
    <row r="584" spans="1:2" ht="12">
      <c r="A584" s="85">
        <f t="shared" si="9"/>
        <v>581</v>
      </c>
      <c r="B584"/>
    </row>
    <row r="585" spans="1:2" ht="12">
      <c r="A585" s="85">
        <f t="shared" si="9"/>
        <v>582</v>
      </c>
      <c r="B585"/>
    </row>
    <row r="586" spans="1:2" ht="12">
      <c r="A586" s="85">
        <f t="shared" si="9"/>
        <v>583</v>
      </c>
      <c r="B586"/>
    </row>
    <row r="587" spans="1:2" ht="12">
      <c r="A587" s="85">
        <f t="shared" si="9"/>
        <v>584</v>
      </c>
      <c r="B587"/>
    </row>
    <row r="588" spans="1:2" ht="12">
      <c r="A588" s="85">
        <f t="shared" si="9"/>
        <v>585</v>
      </c>
      <c r="B588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:B20"/>
    </sheetView>
  </sheetViews>
  <sheetFormatPr defaultColWidth="11.375" defaultRowHeight="12"/>
  <cols>
    <col min="1" max="1" width="11.375" style="0" customWidth="1"/>
    <col min="2" max="2" width="25.125" style="0" customWidth="1"/>
  </cols>
  <sheetData>
    <row r="1" spans="1:6" ht="12">
      <c r="A1" s="108" t="s">
        <v>334</v>
      </c>
      <c r="B1" s="108" t="s">
        <v>335</v>
      </c>
      <c r="C1" s="106"/>
      <c r="D1" s="118"/>
      <c r="E1" s="108"/>
      <c r="F1" s="109">
        <v>9733</v>
      </c>
    </row>
    <row r="2" spans="1:6" ht="12">
      <c r="A2" s="108" t="s">
        <v>346</v>
      </c>
      <c r="B2" s="108" t="s">
        <v>347</v>
      </c>
      <c r="C2" s="106"/>
      <c r="D2" s="118"/>
      <c r="E2" s="108"/>
      <c r="F2" s="109"/>
    </row>
    <row r="3" spans="1:6" ht="12">
      <c r="A3" s="108" t="s">
        <v>336</v>
      </c>
      <c r="B3" s="108" t="s">
        <v>337</v>
      </c>
      <c r="C3" s="106"/>
      <c r="D3" s="118"/>
      <c r="E3" s="108"/>
      <c r="F3" s="109">
        <v>7339</v>
      </c>
    </row>
    <row r="4" spans="1:6" ht="12">
      <c r="A4" s="108" t="s">
        <v>354</v>
      </c>
      <c r="B4" s="108" t="s">
        <v>355</v>
      </c>
      <c r="C4" s="106"/>
      <c r="D4" s="118"/>
      <c r="E4" s="108"/>
      <c r="F4" s="109">
        <v>9722</v>
      </c>
    </row>
    <row r="5" spans="1:6" ht="12">
      <c r="A5" s="108" t="s">
        <v>356</v>
      </c>
      <c r="B5" s="108" t="s">
        <v>357</v>
      </c>
      <c r="C5" s="106"/>
      <c r="D5" s="118"/>
      <c r="E5" s="108"/>
      <c r="F5" s="109">
        <v>5601</v>
      </c>
    </row>
    <row r="6" spans="1:6" ht="12">
      <c r="A6" s="108" t="s">
        <v>338</v>
      </c>
      <c r="B6" s="108" t="s">
        <v>339</v>
      </c>
      <c r="C6" s="106"/>
      <c r="D6" s="118"/>
      <c r="E6" s="108"/>
      <c r="F6" s="109">
        <v>5540</v>
      </c>
    </row>
    <row r="7" spans="1:6" ht="12">
      <c r="A7" s="108" t="s">
        <v>358</v>
      </c>
      <c r="B7" s="108" t="s">
        <v>359</v>
      </c>
      <c r="C7" s="106"/>
      <c r="D7" s="118"/>
      <c r="E7" s="108"/>
      <c r="F7" s="109">
        <v>8138</v>
      </c>
    </row>
    <row r="8" spans="1:6" ht="12">
      <c r="A8" s="108" t="s">
        <v>328</v>
      </c>
      <c r="B8" s="108" t="s">
        <v>329</v>
      </c>
      <c r="C8" s="106"/>
      <c r="D8" s="118"/>
      <c r="E8" s="108"/>
      <c r="F8" s="109"/>
    </row>
    <row r="9" spans="1:6" ht="12">
      <c r="A9" s="108" t="s">
        <v>342</v>
      </c>
      <c r="B9" s="108" t="s">
        <v>343</v>
      </c>
      <c r="C9" s="106"/>
      <c r="D9" s="118"/>
      <c r="E9" s="108"/>
      <c r="F9" s="109"/>
    </row>
    <row r="10" spans="1:6" ht="12">
      <c r="A10" s="108" t="s">
        <v>362</v>
      </c>
      <c r="B10" s="108" t="s">
        <v>363</v>
      </c>
      <c r="C10" s="106"/>
      <c r="D10" s="118"/>
      <c r="E10" s="108"/>
      <c r="F10" s="109">
        <v>5459</v>
      </c>
    </row>
    <row r="11" spans="1:6" ht="12">
      <c r="A11" s="108" t="s">
        <v>330</v>
      </c>
      <c r="B11" s="108" t="s">
        <v>331</v>
      </c>
      <c r="C11" s="106"/>
      <c r="D11" s="118"/>
      <c r="E11" s="108"/>
      <c r="F11" s="109">
        <v>16923</v>
      </c>
    </row>
    <row r="12" spans="1:6" ht="12">
      <c r="A12" s="108" t="s">
        <v>364</v>
      </c>
      <c r="B12" s="108" t="s">
        <v>365</v>
      </c>
      <c r="C12" s="106"/>
      <c r="D12" s="118"/>
      <c r="E12" s="108"/>
      <c r="F12" s="109">
        <v>7874</v>
      </c>
    </row>
    <row r="13" spans="1:6" ht="12">
      <c r="A13" s="108" t="s">
        <v>340</v>
      </c>
      <c r="B13" s="108" t="s">
        <v>341</v>
      </c>
      <c r="C13" s="106"/>
      <c r="D13" s="118"/>
      <c r="E13" s="108"/>
      <c r="F13" s="109">
        <v>5033</v>
      </c>
    </row>
    <row r="14" spans="1:6" ht="12">
      <c r="A14" s="108" t="s">
        <v>332</v>
      </c>
      <c r="B14" s="108" t="s">
        <v>333</v>
      </c>
      <c r="C14" s="106"/>
      <c r="D14" s="118"/>
      <c r="E14" s="108"/>
      <c r="F14" s="109">
        <v>14581</v>
      </c>
    </row>
    <row r="15" spans="1:6" ht="12">
      <c r="A15" s="108" t="s">
        <v>350</v>
      </c>
      <c r="B15" s="108" t="s">
        <v>351</v>
      </c>
      <c r="C15" s="106"/>
      <c r="D15" s="118"/>
      <c r="E15" s="108"/>
      <c r="F15" s="109">
        <v>5023</v>
      </c>
    </row>
    <row r="16" spans="1:6" ht="12">
      <c r="A16" s="108" t="s">
        <v>348</v>
      </c>
      <c r="B16" s="108" t="s">
        <v>349</v>
      </c>
      <c r="C16" s="106"/>
      <c r="D16" s="118"/>
      <c r="E16" s="108"/>
      <c r="F16" s="109">
        <v>8042</v>
      </c>
    </row>
    <row r="17" spans="1:6" ht="12">
      <c r="A17" s="108" t="s">
        <v>344</v>
      </c>
      <c r="B17" s="108" t="s">
        <v>345</v>
      </c>
      <c r="C17" s="106"/>
      <c r="D17" s="118"/>
      <c r="E17" s="108"/>
      <c r="F17" s="109">
        <v>10485</v>
      </c>
    </row>
    <row r="18" spans="1:6" ht="12">
      <c r="A18" s="108" t="s">
        <v>352</v>
      </c>
      <c r="B18" s="108" t="s">
        <v>353</v>
      </c>
      <c r="C18" s="106"/>
      <c r="D18" s="118"/>
      <c r="E18" s="108"/>
      <c r="F18" s="109"/>
    </row>
    <row r="19" spans="1:6" ht="12">
      <c r="A19" s="108" t="s">
        <v>360</v>
      </c>
      <c r="B19" s="108" t="s">
        <v>361</v>
      </c>
      <c r="C19" s="106"/>
      <c r="D19" s="118"/>
      <c r="E19" s="108"/>
      <c r="F19" s="109">
        <v>6711</v>
      </c>
    </row>
    <row r="20" spans="1:6" ht="12">
      <c r="A20" s="108" t="s">
        <v>366</v>
      </c>
      <c r="B20" s="108" t="s">
        <v>367</v>
      </c>
      <c r="C20" s="106"/>
      <c r="D20" s="118"/>
      <c r="E20" s="108"/>
      <c r="F20" s="109">
        <v>7007</v>
      </c>
    </row>
    <row r="21" spans="1:6" ht="12">
      <c r="A21" s="108"/>
      <c r="B21" s="108"/>
      <c r="C21" s="106"/>
      <c r="D21" s="118"/>
      <c r="E21" s="108"/>
      <c r="F21" s="109"/>
    </row>
    <row r="22" spans="1:6" ht="12">
      <c r="A22" s="108"/>
      <c r="B22" s="108"/>
      <c r="C22" s="106"/>
      <c r="D22" s="118"/>
      <c r="E22" s="108"/>
      <c r="F22" s="109">
        <v>7497</v>
      </c>
    </row>
    <row r="23" spans="1:6" ht="12">
      <c r="A23" s="108"/>
      <c r="B23" s="108"/>
      <c r="C23" s="106"/>
      <c r="D23" s="118"/>
      <c r="E23" s="108"/>
      <c r="F23" s="109"/>
    </row>
    <row r="24" spans="1:6" ht="12">
      <c r="A24" s="108"/>
      <c r="B24" s="108"/>
      <c r="C24" s="106"/>
      <c r="D24" s="118"/>
      <c r="E24" s="108"/>
      <c r="F24" s="109">
        <v>5614</v>
      </c>
    </row>
    <row r="25" spans="1:6" ht="12">
      <c r="A25" s="108"/>
      <c r="B25" s="108"/>
      <c r="C25" s="106"/>
      <c r="D25" s="118"/>
      <c r="E25" s="108"/>
      <c r="F25" s="109">
        <v>5457</v>
      </c>
    </row>
    <row r="26" spans="1:6" ht="12">
      <c r="A26" s="108"/>
      <c r="B26" s="108"/>
      <c r="C26" s="106"/>
      <c r="D26" s="118"/>
      <c r="E26" s="108"/>
      <c r="F26" s="109">
        <v>4929</v>
      </c>
    </row>
    <row r="27" spans="3:6" ht="12">
      <c r="C27" s="113"/>
      <c r="D27" s="117"/>
      <c r="E27" s="113"/>
      <c r="F27" s="113"/>
    </row>
    <row r="28" spans="3:6" ht="12">
      <c r="C28" s="113"/>
      <c r="D28" s="117"/>
      <c r="E28" s="110"/>
      <c r="F28" s="111"/>
    </row>
    <row r="29" spans="3:6" ht="12">
      <c r="C29" s="113"/>
      <c r="D29" s="113"/>
      <c r="E29" s="113"/>
      <c r="F29" s="113"/>
    </row>
    <row r="30" spans="3:6" ht="12">
      <c r="C30" s="113"/>
      <c r="D30" s="117"/>
      <c r="E30" s="113"/>
      <c r="F30" s="113"/>
    </row>
    <row r="31" spans="3:6" ht="12">
      <c r="C31" s="113"/>
      <c r="D31" s="117"/>
      <c r="E31" s="110"/>
      <c r="F31" s="111"/>
    </row>
    <row r="32" spans="3:6" ht="12">
      <c r="C32" s="113"/>
      <c r="D32" s="113"/>
      <c r="E32" s="110"/>
      <c r="F32" s="111"/>
    </row>
    <row r="33" spans="3:6" ht="12">
      <c r="C33" s="113"/>
      <c r="D33" s="113"/>
      <c r="E33" s="110"/>
      <c r="F33" s="111"/>
    </row>
    <row r="34" spans="3:6" ht="12">
      <c r="C34" s="113"/>
      <c r="D34" s="113"/>
      <c r="E34" s="110"/>
      <c r="F34" s="111"/>
    </row>
    <row r="35" spans="3:6" ht="12">
      <c r="C35" s="113"/>
      <c r="D35" s="117"/>
      <c r="E35" s="110"/>
      <c r="F35" s="111"/>
    </row>
    <row r="36" spans="3:6" ht="12">
      <c r="C36" s="113"/>
      <c r="D36" s="113"/>
      <c r="E36" s="113"/>
      <c r="F36" s="113"/>
    </row>
    <row r="37" spans="3:6" ht="12">
      <c r="C37" s="113"/>
      <c r="D37" s="117"/>
      <c r="E37" s="110"/>
      <c r="F37" s="111"/>
    </row>
    <row r="38" spans="3:6" ht="12">
      <c r="C38" s="113"/>
      <c r="D38" s="113"/>
      <c r="E38" s="110"/>
      <c r="F38" s="111"/>
    </row>
    <row r="39" spans="3:6" ht="12">
      <c r="C39" s="113"/>
      <c r="D39" s="117"/>
      <c r="E39" s="113"/>
      <c r="F39" s="113"/>
    </row>
    <row r="40" spans="3:6" ht="12">
      <c r="C40" s="113"/>
      <c r="D40" s="113"/>
      <c r="E40" s="113"/>
      <c r="F40" s="113"/>
    </row>
    <row r="41" spans="3:6" ht="12">
      <c r="C41" s="113"/>
      <c r="D41" s="113"/>
      <c r="E41" s="113"/>
      <c r="F41" s="113"/>
    </row>
    <row r="42" spans="3:6" ht="12">
      <c r="C42" s="113"/>
      <c r="D42" s="117"/>
      <c r="E42" s="110"/>
      <c r="F42" s="111"/>
    </row>
    <row r="43" spans="3:6" ht="12">
      <c r="C43" s="113"/>
      <c r="D43" s="117"/>
      <c r="E43" s="113"/>
      <c r="F43" s="113"/>
    </row>
    <row r="44" spans="3:6" ht="12">
      <c r="C44" s="113"/>
      <c r="D44" s="117"/>
      <c r="E44" s="110"/>
      <c r="F44" s="111"/>
    </row>
    <row r="45" spans="3:6" ht="12">
      <c r="C45" s="113"/>
      <c r="D45" s="117"/>
      <c r="E45" s="113"/>
      <c r="F45" s="113"/>
    </row>
    <row r="46" spans="3:6" ht="12">
      <c r="C46" s="113"/>
      <c r="D46" s="113"/>
      <c r="E46" s="110"/>
      <c r="F46" s="111"/>
    </row>
    <row r="47" spans="3:6" ht="12">
      <c r="C47" s="113"/>
      <c r="D47" s="117"/>
      <c r="E47" s="113"/>
      <c r="F47" s="113"/>
    </row>
    <row r="48" spans="3:6" ht="12">
      <c r="C48" s="113"/>
      <c r="D48" s="117"/>
      <c r="E48" s="113"/>
      <c r="F48" s="113"/>
    </row>
    <row r="49" spans="3:6" ht="12">
      <c r="C49" s="113"/>
      <c r="D49" s="113"/>
      <c r="E49" s="110"/>
      <c r="F49" s="111"/>
    </row>
    <row r="50" spans="3:6" ht="12">
      <c r="C50" s="113"/>
      <c r="D50" s="117"/>
      <c r="E50" s="110"/>
      <c r="F50" s="111"/>
    </row>
    <row r="51" spans="3:6" ht="12">
      <c r="C51" s="113"/>
      <c r="D51" s="117"/>
      <c r="E51" s="110"/>
      <c r="F51" s="111"/>
    </row>
    <row r="52" spans="3:6" ht="12">
      <c r="C52" s="113"/>
      <c r="D52" s="117"/>
      <c r="E52" s="110"/>
      <c r="F52" s="111"/>
    </row>
    <row r="53" spans="3:6" ht="12">
      <c r="C53" s="113"/>
      <c r="D53" s="117"/>
      <c r="E53" s="110"/>
      <c r="F53" s="111"/>
    </row>
    <row r="54" spans="3:6" ht="12">
      <c r="C54" s="113"/>
      <c r="D54" s="117"/>
      <c r="E54" s="110"/>
      <c r="F54" s="111"/>
    </row>
    <row r="55" spans="3:6" ht="12">
      <c r="C55" s="113"/>
      <c r="D55" s="113"/>
      <c r="E55" s="110"/>
      <c r="F55" s="111"/>
    </row>
    <row r="56" spans="3:6" ht="12">
      <c r="C56" s="113"/>
      <c r="D56" s="117"/>
      <c r="E56" s="110"/>
      <c r="F56" s="111"/>
    </row>
    <row r="57" spans="3:6" ht="12">
      <c r="C57" s="113"/>
      <c r="D57" s="117"/>
      <c r="E57" s="113"/>
      <c r="F57" s="113"/>
    </row>
    <row r="58" spans="3:6" ht="12">
      <c r="C58" s="113"/>
      <c r="D58" s="113"/>
      <c r="E58" s="110"/>
      <c r="F58" s="111"/>
    </row>
    <row r="59" spans="3:6" ht="12">
      <c r="C59" s="113"/>
      <c r="D59" s="117"/>
      <c r="E59" s="110"/>
      <c r="F59" s="111"/>
    </row>
    <row r="60" spans="3:6" ht="12">
      <c r="C60" s="113"/>
      <c r="D60" s="117"/>
      <c r="E60" s="110"/>
      <c r="F60" s="111"/>
    </row>
    <row r="61" spans="3:6" ht="12">
      <c r="C61" s="113"/>
      <c r="D61" s="117"/>
      <c r="E61" s="110"/>
      <c r="F61" s="111"/>
    </row>
    <row r="62" spans="3:6" ht="12">
      <c r="C62" s="113"/>
      <c r="D62" s="117"/>
      <c r="E62" s="110"/>
      <c r="F62" s="111"/>
    </row>
    <row r="63" spans="3:6" ht="12">
      <c r="C63" s="113"/>
      <c r="D63" s="117"/>
      <c r="E63" s="113"/>
      <c r="F63" s="113"/>
    </row>
    <row r="64" spans="3:6" ht="12">
      <c r="C64" s="113"/>
      <c r="D64" s="117"/>
      <c r="E64" s="110"/>
      <c r="F64" s="111"/>
    </row>
    <row r="65" spans="3:6" ht="12">
      <c r="C65" s="113"/>
      <c r="D65" s="117"/>
      <c r="E65" s="110"/>
      <c r="F65" s="111"/>
    </row>
    <row r="66" spans="3:6" ht="12">
      <c r="C66" s="113"/>
      <c r="D66" s="117"/>
      <c r="E66" s="110"/>
      <c r="F66" s="111"/>
    </row>
    <row r="67" spans="3:6" ht="12">
      <c r="C67" s="113"/>
      <c r="D67" s="117"/>
      <c r="E67" s="110"/>
      <c r="F67" s="111"/>
    </row>
    <row r="68" spans="3:6" ht="12">
      <c r="C68" s="113"/>
      <c r="D68" s="117"/>
      <c r="E68" s="110"/>
      <c r="F68" s="111"/>
    </row>
    <row r="69" spans="3:6" ht="12">
      <c r="C69" s="113"/>
      <c r="D69" s="117"/>
      <c r="E69" s="113"/>
      <c r="F69" s="113"/>
    </row>
    <row r="70" spans="3:6" ht="12">
      <c r="C70" s="113"/>
      <c r="D70" s="117"/>
      <c r="E70" s="110"/>
      <c r="F70" s="111"/>
    </row>
    <row r="71" spans="3:6" ht="12">
      <c r="C71" s="113"/>
      <c r="D71" s="117"/>
      <c r="E71" s="110"/>
      <c r="F71" s="111"/>
    </row>
    <row r="72" spans="3:6" ht="12">
      <c r="C72" s="113"/>
      <c r="D72" s="117"/>
      <c r="E72" s="113"/>
      <c r="F72" s="113"/>
    </row>
    <row r="73" spans="3:6" ht="12">
      <c r="C73" s="113"/>
      <c r="D73" s="113"/>
      <c r="E73" s="113"/>
      <c r="F73" s="113"/>
    </row>
    <row r="82" spans="1:2" ht="12">
      <c r="A82" s="104"/>
      <c r="B82" s="105"/>
    </row>
    <row r="83" spans="1:2" ht="12">
      <c r="A83" s="104"/>
      <c r="B83" s="105"/>
    </row>
    <row r="84" spans="1:2" ht="12">
      <c r="A84" s="104"/>
      <c r="B84" s="105"/>
    </row>
    <row r="85" spans="1:2" ht="12">
      <c r="A85" s="104"/>
      <c r="B85" s="105"/>
    </row>
    <row r="86" spans="1:2" ht="12">
      <c r="A86" s="104"/>
      <c r="B86" s="105"/>
    </row>
    <row r="87" spans="1:2" ht="12">
      <c r="A87" s="104"/>
      <c r="B87" s="105"/>
    </row>
    <row r="88" spans="1:2" ht="12">
      <c r="A88" s="104"/>
      <c r="B88" s="105"/>
    </row>
    <row r="89" spans="1:2" ht="12">
      <c r="A89" s="104"/>
      <c r="B89" s="105"/>
    </row>
    <row r="90" spans="1:2" ht="12">
      <c r="A90" s="104"/>
      <c r="B90" s="105"/>
    </row>
    <row r="91" spans="1:2" ht="12">
      <c r="A91" s="108"/>
      <c r="B91" s="10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patrick van pinxteren</cp:lastModifiedBy>
  <cp:lastPrinted>2006-12-13T12:49:14Z</cp:lastPrinted>
  <dcterms:created xsi:type="dcterms:W3CDTF">2004-10-20T14:05:48Z</dcterms:created>
  <dcterms:modified xsi:type="dcterms:W3CDTF">2017-12-12T11:08:40Z</dcterms:modified>
  <cp:category/>
  <cp:version/>
  <cp:contentType/>
  <cp:contentStatus/>
</cp:coreProperties>
</file>