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'Schappenplan'!$A$1:$CK$27</definedName>
  </definedNames>
  <calcPr fullCalcOnLoad="1"/>
</workbook>
</file>

<file path=xl/sharedStrings.xml><?xml version="1.0" encoding="utf-8"?>
<sst xmlns="http://schemas.openxmlformats.org/spreadsheetml/2006/main" count="524" uniqueCount="320">
  <si>
    <t>1e meter</t>
  </si>
  <si>
    <t>Art. nrs.</t>
  </si>
  <si>
    <t>2e meter</t>
  </si>
  <si>
    <t>3e meter</t>
  </si>
  <si>
    <t>4e meter</t>
  </si>
  <si>
    <t>Positie</t>
  </si>
  <si>
    <t>5e meter</t>
  </si>
  <si>
    <t>xxx</t>
  </si>
  <si>
    <t>12105</t>
  </si>
  <si>
    <t>HT Bieten Kogel 2</t>
  </si>
  <si>
    <t>12935</t>
  </si>
  <si>
    <t>HT Wortelen Nantes - 2 Halflange</t>
  </si>
  <si>
    <t>12100</t>
  </si>
  <si>
    <t>HT Bieten Egyptische Platronde</t>
  </si>
  <si>
    <t>12550</t>
  </si>
  <si>
    <t>HT Radijs Saxa - 2</t>
  </si>
  <si>
    <t>12250</t>
  </si>
  <si>
    <t>HT Boerenkool Westlandse Herfst, laat type</t>
  </si>
  <si>
    <t>12960</t>
  </si>
  <si>
    <t>HT Courgette Black Beauty - Verte De Milan</t>
  </si>
  <si>
    <t>12615</t>
  </si>
  <si>
    <t>HT Kropsla Hilde, verb. Attractie</t>
  </si>
  <si>
    <t>12870</t>
  </si>
  <si>
    <t>HT Tuinkers Gewone</t>
  </si>
  <si>
    <t>12530</t>
  </si>
  <si>
    <t>HT Raapstelen Groene</t>
  </si>
  <si>
    <t>12500</t>
  </si>
  <si>
    <t>HT Prei Herfstreuzen 2 (verb. Olifant)</t>
  </si>
  <si>
    <t>12015</t>
  </si>
  <si>
    <t>HT Andijvie Breedblad Volhart Winter</t>
  </si>
  <si>
    <t>12445</t>
  </si>
  <si>
    <t>HT Pastinaak Guernsey (Pinksternakel)</t>
  </si>
  <si>
    <t>125995</t>
  </si>
  <si>
    <t>HT Rucola Wilde Selvatica (Diplotaxis Erucoides)</t>
  </si>
  <si>
    <t>12599</t>
  </si>
  <si>
    <t>HT Rucola Coltivata (Eruca (Vesicaria) Sativa)</t>
  </si>
  <si>
    <t>12930</t>
  </si>
  <si>
    <t>HT Wortelen Amsterdamse Bak 2</t>
  </si>
  <si>
    <t>12750</t>
  </si>
  <si>
    <t>HT Snijbiet Groene Gewone</t>
  </si>
  <si>
    <t>12690</t>
  </si>
  <si>
    <t>HT Veldsla Grote Noordhollandse</t>
  </si>
  <si>
    <t>12962</t>
  </si>
  <si>
    <t>HT Zucchini (Courgette) Diamant F1</t>
  </si>
  <si>
    <t>12182</t>
  </si>
  <si>
    <t>HT Komkommers Chinese Slangen</t>
  </si>
  <si>
    <t>12885</t>
  </si>
  <si>
    <t>HT Uien (Bosuien) White Lisbon</t>
  </si>
  <si>
    <t>12422</t>
  </si>
  <si>
    <t>HT Suikermais Tasty Sweet F1</t>
  </si>
  <si>
    <t>12535</t>
  </si>
  <si>
    <t>HT Bladmoes Namenia</t>
  </si>
  <si>
    <t>12465</t>
  </si>
  <si>
    <t>HT Peterselie Gekrulde Donkergroene</t>
  </si>
  <si>
    <t>12558</t>
  </si>
  <si>
    <t>HT Radijs Gaudry 3, Ronde Rode Witpunt</t>
  </si>
  <si>
    <t>12950</t>
  </si>
  <si>
    <t>HT Wortelen Flakkeese 2 (Stomppunt)</t>
  </si>
  <si>
    <t>12730</t>
  </si>
  <si>
    <t>HT Snijselderie Gewone Snij</t>
  </si>
  <si>
    <t>12809</t>
  </si>
  <si>
    <t>HT Spinazie Nores  15 gram</t>
  </si>
  <si>
    <t>12488</t>
  </si>
  <si>
    <t>HT Pompoenen Oranje Zon</t>
  </si>
  <si>
    <t>12518</t>
  </si>
  <si>
    <t>HT Prei Blauwgroene Winter, Sel. Hiverbleu</t>
  </si>
  <si>
    <t>12854</t>
  </si>
  <si>
    <t>HT Kerstomaat Tiny Tim</t>
  </si>
  <si>
    <t>12460</t>
  </si>
  <si>
    <t>HT Peterselie Amsterdamse snij</t>
  </si>
  <si>
    <t>12627</t>
  </si>
  <si>
    <t>HT Kropsla Grosse Blonde - Dikke Blonde Traagsch.</t>
  </si>
  <si>
    <t>121875</t>
  </si>
  <si>
    <t>HT Snackkomkommer Iznik F1</t>
  </si>
  <si>
    <t>12012</t>
  </si>
  <si>
    <t>HT Andijvie Nummer Vijf 2</t>
  </si>
  <si>
    <t>12483</t>
  </si>
  <si>
    <t>HT Pompoenen Rode van Etampes</t>
  </si>
  <si>
    <t>12883</t>
  </si>
  <si>
    <t>HT Stengel-Ui Ishikura (Allium Fistulosum)</t>
  </si>
  <si>
    <t>12004</t>
  </si>
  <si>
    <t>HT Aardbeien Sarian F1</t>
  </si>
  <si>
    <t>12620</t>
  </si>
  <si>
    <t>HT Kropsla Neckarreuzen Sel. Zomerdiamant</t>
  </si>
  <si>
    <t>12450</t>
  </si>
  <si>
    <t>HT Peper Cayenna, Spaanse Lange Rode</t>
  </si>
  <si>
    <t>12845</t>
  </si>
  <si>
    <t>HT Tomaten Moneymaker</t>
  </si>
  <si>
    <t>12680</t>
  </si>
  <si>
    <t>HT Red Salad Bowl - Rode Eikenbladsla</t>
  </si>
  <si>
    <t>12900</t>
  </si>
  <si>
    <t>HT Uien Rijnsburger, Bolronde Gele</t>
  </si>
  <si>
    <t>12170</t>
  </si>
  <si>
    <t>HT Kervel Fijne Krul</t>
  </si>
  <si>
    <t>12610</t>
  </si>
  <si>
    <t>HT Kropsla Meikoningin</t>
  </si>
  <si>
    <t>12642</t>
  </si>
  <si>
    <t>HT Kropsla Appia</t>
  </si>
  <si>
    <t>12244</t>
  </si>
  <si>
    <t>HT Boerenkool Reflex F1</t>
  </si>
  <si>
    <t>12840</t>
  </si>
  <si>
    <t>HT Tomaten St. Pierre grote vollegrondse</t>
  </si>
  <si>
    <t>122355</t>
  </si>
  <si>
    <t>HT Broccoli Calabria</t>
  </si>
  <si>
    <t>12434</t>
  </si>
  <si>
    <t>HT Watermeloenen Sugar Baby</t>
  </si>
  <si>
    <t>12834</t>
  </si>
  <si>
    <t>HT Kerstomaat Super Sweet 100 F1</t>
  </si>
  <si>
    <t>12675</t>
  </si>
  <si>
    <t>HT Pluksla Amerikaanse Roodrand</t>
  </si>
  <si>
    <t>12145</t>
  </si>
  <si>
    <t>HT Groenlof vroege zelfsluitende</t>
  </si>
  <si>
    <t>12212</t>
  </si>
  <si>
    <t>HT Bloemkool Alpha 6</t>
  </si>
  <si>
    <t>12940</t>
  </si>
  <si>
    <t>HT Wortelen Berlikumer 2</t>
  </si>
  <si>
    <t>12567</t>
  </si>
  <si>
    <t>HT Radijs Halflange Rode Groot Witpunt</t>
  </si>
  <si>
    <t>12560</t>
  </si>
  <si>
    <t>HT Radijs Ronde Gemengd</t>
  </si>
  <si>
    <t>12625</t>
  </si>
  <si>
    <t>HT Kropsla Zwart-Duits</t>
  </si>
  <si>
    <t>12099</t>
  </si>
  <si>
    <t>HT Bieten Cylindra, Halflange</t>
  </si>
  <si>
    <t>12335</t>
  </si>
  <si>
    <t>HT Spruitkool Roodnerf</t>
  </si>
  <si>
    <t>124355</t>
  </si>
  <si>
    <t>HT Paprika 5 Kleuren</t>
  </si>
  <si>
    <t>12923</t>
  </si>
  <si>
    <t>HT Venkel (Zefa) Fino</t>
  </si>
  <si>
    <t>12490</t>
  </si>
  <si>
    <t>HT Postelein Groene</t>
  </si>
  <si>
    <t>12700</t>
  </si>
  <si>
    <t>HT Schorseneren Duplex</t>
  </si>
  <si>
    <t>12080</t>
  </si>
  <si>
    <t>HT Augurken National -Kleine Groene-</t>
  </si>
  <si>
    <t>12340</t>
  </si>
  <si>
    <t>HT Spruitkool Groninger</t>
  </si>
  <si>
    <t>12669</t>
  </si>
  <si>
    <t>HT Krulsla Lollo Rossa</t>
  </si>
  <si>
    <t>12515</t>
  </si>
  <si>
    <t>HT Prei Blauwgroene Winter</t>
  </si>
  <si>
    <t>12120</t>
  </si>
  <si>
    <t>HT Brusselse Witlof Mechelse Middenvroeg</t>
  </si>
  <si>
    <t>12760</t>
  </si>
  <si>
    <t>HT Snijbiet Lucullus</t>
  </si>
  <si>
    <t>12070</t>
  </si>
  <si>
    <t>HT Aubergine Halflange Violette</t>
  </si>
  <si>
    <t>11015</t>
  </si>
  <si>
    <t>HT Basilicum Grove</t>
  </si>
  <si>
    <t>11025</t>
  </si>
  <si>
    <t>HT Bieslook Fijne</t>
  </si>
  <si>
    <t>11170</t>
  </si>
  <si>
    <t>HT Pepermunt</t>
  </si>
  <si>
    <t>11120</t>
  </si>
  <si>
    <t>HT Koriander, fijnzadig traagschietend</t>
  </si>
  <si>
    <t>11055</t>
  </si>
  <si>
    <t>HT Dille</t>
  </si>
  <si>
    <t>11185</t>
  </si>
  <si>
    <t>HT Rozemarijn</t>
  </si>
  <si>
    <t>11225</t>
  </si>
  <si>
    <t>HT Tijm, Echte Winter (Thymus Vulgaris)</t>
  </si>
  <si>
    <t>11135</t>
  </si>
  <si>
    <t>HT Lavendel - Lavandula Officinalis</t>
  </si>
  <si>
    <t>11028</t>
  </si>
  <si>
    <t>HT Chinese Knoflook-Bieslook</t>
  </si>
  <si>
    <t>11105</t>
  </si>
  <si>
    <t>HT Kervel</t>
  </si>
  <si>
    <t>14342</t>
  </si>
  <si>
    <t>HT Helianthus annuus uniflorus giganteus</t>
  </si>
  <si>
    <t>14865</t>
  </si>
  <si>
    <t>HT Zinnia Californische Reuzen gemengd</t>
  </si>
  <si>
    <t>14419</t>
  </si>
  <si>
    <t>HT Lathyrus odoratus Royal Family gemengd</t>
  </si>
  <si>
    <t>14810</t>
  </si>
  <si>
    <t>HT Tropaeolum Tom Thumb enkelbl.gem.laag</t>
  </si>
  <si>
    <t>14800</t>
  </si>
  <si>
    <t>HT Tropaeolum majus Enkelbloemig mengsel</t>
  </si>
  <si>
    <t>14410</t>
  </si>
  <si>
    <t>HT Lathyrus odoratus Bijou gemengd</t>
  </si>
  <si>
    <t>14868</t>
  </si>
  <si>
    <t>HT Zinnia Liliput/Pompon dubbelbl. gemengd</t>
  </si>
  <si>
    <t>14908</t>
  </si>
  <si>
    <t>HT Vlinderbloemenmengsel</t>
  </si>
  <si>
    <t>14880</t>
  </si>
  <si>
    <t>HT Snijbloemenmengsel</t>
  </si>
  <si>
    <t>14910</t>
  </si>
  <si>
    <t>HT Wildbloemen gemengd</t>
  </si>
  <si>
    <t>14232</t>
  </si>
  <si>
    <t>HT Cucurbita, Sierkalebas klein-en groot gem.</t>
  </si>
  <si>
    <t>14785</t>
  </si>
  <si>
    <t>HT Tagetes patula nana Bonita dubbelbl. gemengd</t>
  </si>
  <si>
    <t>14545</t>
  </si>
  <si>
    <t>HT Papaver glaucum (Tulp Papaver)</t>
  </si>
  <si>
    <t>14225</t>
  </si>
  <si>
    <t>HT Cosmos Sensation Gemengd</t>
  </si>
  <si>
    <t>14885</t>
  </si>
  <si>
    <t>HT Japans Bloemengazon</t>
  </si>
  <si>
    <t>14772</t>
  </si>
  <si>
    <t>HT Tagetes patula nana Petite Harmony</t>
  </si>
  <si>
    <t>14570</t>
  </si>
  <si>
    <t>HT Petunia Hybrida Nana Compacta Gem.</t>
  </si>
  <si>
    <t>14080</t>
  </si>
  <si>
    <t>HT Calendula Officinalis Dubbelbl. Ball's Oranje</t>
  </si>
  <si>
    <t>14352</t>
  </si>
  <si>
    <t>HT Helianthus cucumerifolius gemengd</t>
  </si>
  <si>
    <t>14490</t>
  </si>
  <si>
    <t>HT Mesembryanthemum (Dorotheanthus) criniflorum gem.</t>
  </si>
  <si>
    <t>14167</t>
  </si>
  <si>
    <t>HT Centaurea cyanus dubbelbloemig Blue Ball</t>
  </si>
  <si>
    <t>14770</t>
  </si>
  <si>
    <t>HT Tagetes Patula Nana Petite Orange</t>
  </si>
  <si>
    <t>14085</t>
  </si>
  <si>
    <t>HT Calendula off. Pacific Beauty gemengd</t>
  </si>
  <si>
    <t>14805</t>
  </si>
  <si>
    <t>HT Tropaeolum Glorious Gleam Dubbelbl.</t>
  </si>
  <si>
    <t>14025</t>
  </si>
  <si>
    <t>HT Alyssum (Lobularia) Mar. Procumbens Sneeuwkleed</t>
  </si>
  <si>
    <t>14230</t>
  </si>
  <si>
    <t>HT Cucurbita pepo, Sierkalebas kleinvr. gem.</t>
  </si>
  <si>
    <t>149038</t>
  </si>
  <si>
    <t>HT Akkerflora Mengsel</t>
  </si>
  <si>
    <t>14044</t>
  </si>
  <si>
    <t>HT Antirrhinum majus nanum gemengd</t>
  </si>
  <si>
    <t>14023</t>
  </si>
  <si>
    <t>HT Althaea (Alcea) Rosea Summer Carnival</t>
  </si>
  <si>
    <t>14780</t>
  </si>
  <si>
    <t>HT Tagetes Patula Nana Carmen</t>
  </si>
  <si>
    <t>14210</t>
  </si>
  <si>
    <t>HT Cleome spinosa Rose Queen</t>
  </si>
  <si>
    <t>14418</t>
  </si>
  <si>
    <t>HT Lathyrus multiflora Colorama gemengd</t>
  </si>
  <si>
    <t>14878</t>
  </si>
  <si>
    <t>HT Zomerbloemen gemengd</t>
  </si>
  <si>
    <t>14079</t>
  </si>
  <si>
    <t>HT Calendula Arvensis Akkergoudsbloem</t>
  </si>
  <si>
    <t>14425</t>
  </si>
  <si>
    <t>HT Lathyrus Odor. Royal Family Blauw</t>
  </si>
  <si>
    <t>14290</t>
  </si>
  <si>
    <t>HT Eschscholtzia Californica Enkelbl. Gemengd</t>
  </si>
  <si>
    <t>14690</t>
  </si>
  <si>
    <t>HT Salvia Splendens St. Jansvuur</t>
  </si>
  <si>
    <t>14120</t>
  </si>
  <si>
    <t>HT Callistephus Chinensis Koningin Der Hallen Gemengd</t>
  </si>
  <si>
    <t>14820</t>
  </si>
  <si>
    <t>HT Tropaeolum Jewel Dubbelbl. Gemengd Laag</t>
  </si>
  <si>
    <t>14340</t>
  </si>
  <si>
    <t>HT Helianthus annuus Avondzon bruin/rood</t>
  </si>
  <si>
    <t>14005</t>
  </si>
  <si>
    <t>HT Adonis Aestivalis Roodbloeiend</t>
  </si>
  <si>
    <t>14260</t>
  </si>
  <si>
    <t>HT Dianthus Barbatus Wee Willie Gemengd</t>
  </si>
  <si>
    <t>14392</t>
  </si>
  <si>
    <t>HT Ipomoea tricolor (rubro c.) Clark's Blue</t>
  </si>
  <si>
    <t>14538</t>
  </si>
  <si>
    <t>HT Nigella Damascena Miss Jekyll Blauw</t>
  </si>
  <si>
    <t>14115</t>
  </si>
  <si>
    <t>HT Callistephus chinensis Pompon gemengd</t>
  </si>
  <si>
    <t>14548</t>
  </si>
  <si>
    <t>HT Papaver Rhoeas Shirley (Klaproos) Gem.</t>
  </si>
  <si>
    <t>14790</t>
  </si>
  <si>
    <t>HT Tagetes patula nana Naughty Marietta</t>
  </si>
  <si>
    <t>14430</t>
  </si>
  <si>
    <t>HT Lavatera Trimestris Rose/Rood</t>
  </si>
  <si>
    <t>14775</t>
  </si>
  <si>
    <t>HT Tagetes patula nana Petite Yellow</t>
  </si>
  <si>
    <t>14894</t>
  </si>
  <si>
    <t>HT Zomerbloemen Witte Tinten</t>
  </si>
  <si>
    <t>15115</t>
  </si>
  <si>
    <t>HT Myosotis alpestris Blue Ball</t>
  </si>
  <si>
    <t>15072</t>
  </si>
  <si>
    <t>HT Dianthus barbatus dubbelbloemig gemengd</t>
  </si>
  <si>
    <t>15420</t>
  </si>
  <si>
    <t>HT Lupinus polyphyllus Russell's Hybr. gemengd</t>
  </si>
  <si>
    <t>15000</t>
  </si>
  <si>
    <t>HT Althaea Rosea Fl.Pl. Chater'S Gemengd</t>
  </si>
  <si>
    <t>15065</t>
  </si>
  <si>
    <t>HT Dianthus Barbatus Enkelbloemig Gemengd</t>
  </si>
  <si>
    <t>15435</t>
  </si>
  <si>
    <t>HT Physalis Franchetti Gig.(Lampionplant)</t>
  </si>
  <si>
    <t>15090</t>
  </si>
  <si>
    <t>HT Digitalis Purpurea Gemengd</t>
  </si>
  <si>
    <t>15555</t>
  </si>
  <si>
    <t>HT Passiflora caerulea (Passiebloem)</t>
  </si>
  <si>
    <t>15035</t>
  </si>
  <si>
    <t>HT Campanula Medium Enkelbloemig Gemengd</t>
  </si>
  <si>
    <t>15580</t>
  </si>
  <si>
    <t>HT Thunbergia Alata (Suzanne-met-de-mooie-Ogen)</t>
  </si>
  <si>
    <t>13172</t>
  </si>
  <si>
    <t>Stam (Lage) Slabonen Prelude Z. Dr.</t>
  </si>
  <si>
    <t>13240</t>
  </si>
  <si>
    <t>Chinese Boontjes Miracle</t>
  </si>
  <si>
    <t>13290</t>
  </si>
  <si>
    <t>Tuinbonen Driemaal Wit</t>
  </si>
  <si>
    <t>13080</t>
  </si>
  <si>
    <t>Stokspekbonen Neckarkönigin (Type Phenomeen)</t>
  </si>
  <si>
    <t>13046</t>
  </si>
  <si>
    <t>Stoksnijbonen Helda</t>
  </si>
  <si>
    <t>13110</t>
  </si>
  <si>
    <t>Stokslabonen Westlandse Dubbele Z.Dr.</t>
  </si>
  <si>
    <t>13280</t>
  </si>
  <si>
    <t>Tuinbonen Witkiem 100 gram</t>
  </si>
  <si>
    <t>13180</t>
  </si>
  <si>
    <t>Stam (Lage) Slabonen Record Verb.Dubb.Zdr</t>
  </si>
  <si>
    <t>13460</t>
  </si>
  <si>
    <t>Peulen Grijze Roodbloeiers</t>
  </si>
  <si>
    <t>13060</t>
  </si>
  <si>
    <t>Stamsnijbonen Admires</t>
  </si>
  <si>
    <t>13400</t>
  </si>
  <si>
    <t>Doperwten Marktveroveraar</t>
  </si>
  <si>
    <t>13155</t>
  </si>
  <si>
    <t>Stam (Lage) Slabonen Delinel Z. Dr.</t>
  </si>
  <si>
    <t>13482</t>
  </si>
  <si>
    <t>Peulen Oregon Sugar</t>
  </si>
  <si>
    <t>13554</t>
  </si>
  <si>
    <t>Spinazie Breedblad Scherpzaad, Zomer</t>
  </si>
  <si>
    <t>hortitops</t>
  </si>
  <si>
    <t>display</t>
  </si>
  <si>
    <t>Kosten inlading x 5 st.:</t>
  </si>
  <si>
    <t>excl. Btw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</si>
</sst>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  <numFmt numFmtId="186" formatCode="#,##0.0000"/>
    <numFmt numFmtId="187" formatCode="_ &quot;€&quot;\ * #,##0.000_ ;_ &quot;€&quot;\ * \-#,##0.000_ ;_ &quot;€&quot;\ * &quot;-&quot;??_ ;_ @_ "/>
    <numFmt numFmtId="188" formatCode="_ [$€-2]\ * #,##0.00_ ;_ [$€-2]\ * \-#,##0.00_ ;_ [$€-2]\ * &quot;-&quot;??_ ;_ @_ "/>
    <numFmt numFmtId="189" formatCode="_ [$€-413]\ * #,##0.00_ ;_ [$€-413]\ * \-#,##0.00_ ;_ [$€-413]\ * &quot;-&quot;??_ ;_ @_ "/>
  </numFmts>
  <fonts count="5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2"/>
      <name val="Geneva"/>
      <family val="0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0" fillId="36" borderId="27" xfId="0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5" fillId="37" borderId="17" xfId="0" applyFont="1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49" fontId="52" fillId="37" borderId="0" xfId="0" applyNumberFormat="1" applyFont="1" applyFill="1" applyAlignment="1">
      <alignment/>
    </xf>
    <xf numFmtId="0" fontId="52" fillId="37" borderId="0" xfId="0" applyFont="1" applyFill="1" applyAlignment="1">
      <alignment/>
    </xf>
    <xf numFmtId="186" fontId="52" fillId="37" borderId="0" xfId="0" applyNumberFormat="1" applyFont="1" applyFill="1" applyAlignment="1">
      <alignment/>
    </xf>
    <xf numFmtId="1" fontId="52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34" fillId="36" borderId="28" xfId="54" applyFont="1" applyFill="1" applyBorder="1">
      <alignment/>
      <protection/>
    </xf>
    <xf numFmtId="44" fontId="34" fillId="36" borderId="28" xfId="54" applyNumberFormat="1" applyFont="1" applyFill="1" applyBorder="1">
      <alignment/>
      <protection/>
    </xf>
    <xf numFmtId="0" fontId="1" fillId="36" borderId="28" xfId="54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2" xfId="54"/>
    <cellStyle name="Standaard 15" xfId="55"/>
    <cellStyle name="Standaard 2" xfId="56"/>
    <cellStyle name="Standaard 3" xfId="57"/>
    <cellStyle name="Standaard 4" xfId="58"/>
    <cellStyle name="Standaard 5" xfId="59"/>
    <cellStyle name="Standaard 7" xfId="60"/>
    <cellStyle name="Standaard 9" xfId="61"/>
    <cellStyle name="Titel" xfId="62"/>
    <cellStyle name="Totaal" xfId="63"/>
    <cellStyle name="Uitvoer" xfId="64"/>
    <cellStyle name="Currency" xfId="65"/>
    <cellStyle name="Currency [0]" xfId="66"/>
    <cellStyle name="Valuta 2" xfId="67"/>
    <cellStyle name="Valuta 2 2" xfId="68"/>
    <cellStyle name="Verklarende tekst" xfId="69"/>
    <cellStyle name="Waarschuwingsteks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EE35"/>
  <sheetViews>
    <sheetView tabSelected="1" zoomScale="80" zoomScaleNormal="80" zoomScalePageLayoutView="0" workbookViewId="0" topLeftCell="A1">
      <selection activeCell="A35" sqref="A35:G35"/>
    </sheetView>
  </sheetViews>
  <sheetFormatPr defaultColWidth="11.375" defaultRowHeight="12"/>
  <cols>
    <col min="1" max="1" width="16.00390625" style="0" customWidth="1"/>
    <col min="2" max="2" width="1.00390625" style="0" customWidth="1"/>
    <col min="3" max="3" width="16.00390625" style="0" customWidth="1"/>
    <col min="4" max="4" width="1.00390625" style="0" customWidth="1"/>
    <col min="5" max="5" width="16.00390625" style="0" customWidth="1"/>
    <col min="6" max="6" width="1.00390625" style="0" customWidth="1"/>
    <col min="7" max="7" width="16.00390625" style="0" customWidth="1"/>
    <col min="8" max="8" width="1.25" style="0" customWidth="1"/>
    <col min="9" max="9" width="16.00390625" style="0" customWidth="1"/>
    <col min="10" max="10" width="1.00390625" style="0" customWidth="1"/>
    <col min="11" max="11" width="16.00390625" style="0" customWidth="1"/>
    <col min="12" max="12" width="1.00390625" style="0" customWidth="1"/>
    <col min="13" max="13" width="16.00390625" style="0" customWidth="1"/>
    <col min="14" max="14" width="1.00390625" style="0" customWidth="1"/>
    <col min="15" max="15" width="16.00390625" style="0" customWidth="1"/>
    <col min="16" max="16" width="1.00390625" style="0" customWidth="1"/>
    <col min="17" max="17" width="16.00390625" style="0" customWidth="1"/>
    <col min="18" max="18" width="1.00390625" style="0" customWidth="1"/>
    <col min="19" max="19" width="16.00390625" style="0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6.00390625" style="0" customWidth="1"/>
    <col min="25" max="25" width="1.00390625" style="0" customWidth="1"/>
    <col min="26" max="26" width="16.00390625" style="0" customWidth="1"/>
    <col min="27" max="27" width="1.37890625" style="0" customWidth="1"/>
    <col min="28" max="28" width="16.00390625" style="0" customWidth="1"/>
    <col min="29" max="29" width="1.12109375" style="0" customWidth="1"/>
    <col min="30" max="30" width="16.00390625" style="0" customWidth="1"/>
    <col min="31" max="31" width="1.37890625" style="0" customWidth="1"/>
    <col min="32" max="32" width="16.00390625" style="0" customWidth="1"/>
    <col min="33" max="33" width="1.12109375" style="0" customWidth="1"/>
    <col min="34" max="34" width="16.00390625" style="0" customWidth="1"/>
    <col min="35" max="35" width="1.00390625" style="0" customWidth="1"/>
    <col min="36" max="36" width="16.00390625" style="0" customWidth="1"/>
    <col min="37" max="37" width="1.00390625" style="0" customWidth="1"/>
    <col min="38" max="38" width="16.00390625" style="0" customWidth="1"/>
    <col min="39" max="39" width="1.12109375" style="1" customWidth="1"/>
    <col min="40" max="40" width="16.00390625" style="0" customWidth="1"/>
    <col min="41" max="41" width="1.37890625" style="0" customWidth="1"/>
    <col min="42" max="42" width="16.00390625" style="0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6.00390625" style="0" customWidth="1"/>
    <col min="48" max="48" width="1.00390625" style="0" customWidth="1"/>
    <col min="49" max="49" width="16.00390625" style="0" customWidth="1"/>
    <col min="50" max="50" width="1.00390625" style="0" customWidth="1"/>
    <col min="51" max="51" width="16.00390625" style="0" customWidth="1"/>
    <col min="52" max="52" width="1.00390625" style="0" customWidth="1"/>
    <col min="53" max="53" width="16.00390625" style="0" customWidth="1"/>
    <col min="54" max="54" width="1.00390625" style="0" customWidth="1"/>
    <col min="55" max="55" width="16.00390625" style="0" customWidth="1"/>
    <col min="56" max="56" width="1.00390625" style="0" customWidth="1"/>
    <col min="57" max="57" width="16.00390625" style="0" customWidth="1"/>
    <col min="58" max="58" width="1.00390625" style="0" customWidth="1"/>
    <col min="59" max="59" width="16.00390625" style="0" customWidth="1"/>
    <col min="60" max="60" width="1.00390625" style="0" customWidth="1"/>
    <col min="61" max="61" width="16.00390625" style="0" customWidth="1"/>
    <col min="62" max="62" width="1.00390625" style="0" customWidth="1"/>
    <col min="63" max="63" width="16.00390625" style="0" customWidth="1"/>
    <col min="64" max="64" width="1.12109375" style="0" customWidth="1"/>
    <col min="65" max="65" width="16.00390625" style="0" customWidth="1"/>
    <col min="66" max="66" width="1.00390625" style="0" customWidth="1"/>
    <col min="67" max="67" width="12.25390625" style="0" customWidth="1"/>
    <col min="68" max="69" width="1.37890625" style="0" customWidth="1"/>
    <col min="70" max="70" width="16.00390625" style="0" customWidth="1"/>
    <col min="71" max="71" width="0.875" style="0" customWidth="1"/>
    <col min="72" max="72" width="16.00390625" style="0" customWidth="1"/>
    <col min="73" max="73" width="1.00390625" style="0" customWidth="1"/>
    <col min="74" max="74" width="16.00390625" style="0" customWidth="1"/>
    <col min="75" max="75" width="1.00390625" style="0" customWidth="1"/>
    <col min="76" max="76" width="16.00390625" style="0" customWidth="1"/>
    <col min="77" max="77" width="1.00390625" style="0" customWidth="1"/>
    <col min="78" max="78" width="16.00390625" style="0" customWidth="1"/>
    <col min="79" max="79" width="0.875" style="0" customWidth="1"/>
    <col min="80" max="80" width="16.00390625" style="0" customWidth="1"/>
    <col min="81" max="81" width="1.00390625" style="0" customWidth="1"/>
    <col min="82" max="82" width="16.00390625" style="0" customWidth="1"/>
    <col min="83" max="83" width="1.00390625" style="0" customWidth="1"/>
    <col min="84" max="84" width="16.00390625" style="0" customWidth="1"/>
    <col min="85" max="85" width="1.12109375" style="0" customWidth="1"/>
    <col min="86" max="86" width="16.00390625" style="0" customWidth="1"/>
    <col min="87" max="87" width="1.00390625" style="0" customWidth="1"/>
    <col min="88" max="88" width="16.00390625" style="0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6</v>
      </c>
      <c r="CV1" s="3" t="s">
        <v>1</v>
      </c>
      <c r="DK1" s="30"/>
    </row>
    <row r="2" spans="1:92" s="95" customFormat="1" ht="23.25">
      <c r="A2" s="34" t="s">
        <v>316</v>
      </c>
      <c r="B2" s="35"/>
      <c r="C2" s="36" t="s">
        <v>317</v>
      </c>
      <c r="D2" s="35"/>
      <c r="E2" s="37"/>
      <c r="F2" s="86"/>
      <c r="G2" s="87"/>
      <c r="H2" s="88"/>
      <c r="I2" s="89"/>
      <c r="J2" s="86"/>
      <c r="K2" s="90"/>
      <c r="L2" s="86"/>
      <c r="M2" s="90"/>
      <c r="N2" s="86"/>
      <c r="O2" s="90"/>
      <c r="P2" s="86"/>
      <c r="Q2" s="90"/>
      <c r="R2" s="86"/>
      <c r="S2" s="91"/>
      <c r="T2" s="86"/>
      <c r="U2" s="92"/>
      <c r="V2" s="91"/>
      <c r="W2" s="98"/>
      <c r="X2" s="89"/>
      <c r="Y2" s="86"/>
      <c r="Z2" s="90"/>
      <c r="AA2" s="86"/>
      <c r="AB2" s="90"/>
      <c r="AC2" s="86"/>
      <c r="AD2" s="90"/>
      <c r="AE2" s="86"/>
      <c r="AF2" s="90"/>
      <c r="AG2" s="86"/>
      <c r="AH2" s="90"/>
      <c r="AI2" s="86"/>
      <c r="AJ2" s="90"/>
      <c r="AK2" s="86"/>
      <c r="AL2" s="90"/>
      <c r="AM2" s="86"/>
      <c r="AN2" s="90"/>
      <c r="AO2" s="86"/>
      <c r="AP2" s="91"/>
      <c r="AQ2" s="86"/>
      <c r="AR2" s="92"/>
      <c r="AS2" s="91"/>
      <c r="AT2" s="93"/>
      <c r="AU2" s="89"/>
      <c r="AV2" s="86"/>
      <c r="AW2" s="90"/>
      <c r="AX2" s="86"/>
      <c r="AY2" s="90"/>
      <c r="AZ2" s="86"/>
      <c r="BA2" s="90"/>
      <c r="BB2" s="86"/>
      <c r="BC2" s="90"/>
      <c r="BD2" s="86"/>
      <c r="BE2" s="90"/>
      <c r="BF2" s="86"/>
      <c r="BG2" s="90"/>
      <c r="BH2" s="86"/>
      <c r="BI2" s="90"/>
      <c r="BJ2" s="86"/>
      <c r="BK2" s="90"/>
      <c r="BL2" s="86"/>
      <c r="BM2" s="91"/>
      <c r="BN2" s="86"/>
      <c r="BO2" s="92"/>
      <c r="BP2" s="91"/>
      <c r="BQ2" s="93"/>
      <c r="BR2" s="89"/>
      <c r="BS2" s="86"/>
      <c r="BT2" s="90"/>
      <c r="BU2" s="86"/>
      <c r="BV2" s="90"/>
      <c r="BW2" s="86"/>
      <c r="BX2" s="90"/>
      <c r="BY2" s="86"/>
      <c r="BZ2" s="90"/>
      <c r="CA2" s="86"/>
      <c r="CB2" s="90"/>
      <c r="CC2" s="86"/>
      <c r="CD2" s="86"/>
      <c r="CE2" s="86"/>
      <c r="CF2" s="86"/>
      <c r="CG2" s="86"/>
      <c r="CH2" s="86"/>
      <c r="CI2" s="86"/>
      <c r="CJ2" s="92"/>
      <c r="CK2" s="86"/>
      <c r="CL2" s="92"/>
      <c r="CM2" s="92"/>
      <c r="CN2" s="94"/>
    </row>
    <row r="3" spans="1:115" ht="23.25">
      <c r="A3" s="99" t="str">
        <f>IF(VLOOKUP($B3,Assortiment!$A$4:$B$850,2,FALSE)="","",VLOOKUP($B3,Assortiment!$A$4:$B$850,2,FALSE))</f>
        <v>12004</v>
      </c>
      <c r="B3" s="100">
        <v>1</v>
      </c>
      <c r="C3" s="99" t="str">
        <f>IF(VLOOKUP($D3,Assortiment!$A$4:$B$850,2,FALSE)="","",VLOOKUP($D3,Assortiment!$A$4:$B$850,2,FALSE))</f>
        <v>12170</v>
      </c>
      <c r="D3" s="100">
        <v>11</v>
      </c>
      <c r="E3" s="99" t="str">
        <f>IF(VLOOKUP($F3,Assortiment!$A$4:$B$850,2,FALSE)="","",VLOOKUP($F3,Assortiment!$A$4:$B$850,2,FALSE))</f>
        <v>12450</v>
      </c>
      <c r="F3" s="101">
        <v>21</v>
      </c>
      <c r="G3" s="99" t="str">
        <f>IF(VLOOKUP($H3,Assortiment!$A$4:$B$850,2,FALSE)="","",VLOOKUP($H3,Assortiment!$A$4:$B$850,2,FALSE))</f>
        <v>12535</v>
      </c>
      <c r="H3" s="102">
        <v>31</v>
      </c>
      <c r="I3" s="99" t="str">
        <f>IF(VLOOKUP($J3,Assortiment!$A$4:$B$850,2,FALSE)="","",VLOOKUP($J3,Assortiment!$A$4:$B$850,2,FALSE))</f>
        <v>12627</v>
      </c>
      <c r="J3" s="22">
        <v>41</v>
      </c>
      <c r="K3" s="40" t="str">
        <f>IF(VLOOKUP($L3,Assortiment!$A$4:$B$850,2,FALSE)="","",VLOOKUP($L3,Assortiment!$A$4:$B$850,2,FALSE))</f>
        <v>12809</v>
      </c>
      <c r="L3" s="1">
        <v>51</v>
      </c>
      <c r="M3" s="40" t="str">
        <f>IF(VLOOKUP($N3,Assortiment!$A$4:$B$850,2,FALSE)="","",VLOOKUP($N3,Assortiment!$A$4:$B$850,2,FALSE))</f>
        <v>12930</v>
      </c>
      <c r="N3" s="1">
        <v>61</v>
      </c>
      <c r="O3" s="40" t="str">
        <f>IF(VLOOKUP($P3,Assortiment!$A$4:$B$850,2,FALSE)="","",VLOOKUP($P3,Assortiment!$A$4:$B$850,2,FALSE))</f>
        <v>xxx</v>
      </c>
      <c r="P3" s="1">
        <v>71</v>
      </c>
      <c r="Q3" s="40" t="str">
        <f>IF(VLOOKUP($R3,Assortiment!$A$4:$B$850,2,FALSE)="","",VLOOKUP($R3,Assortiment!$A$4:$B$850,2,FALSE))</f>
        <v>xxx</v>
      </c>
      <c r="R3" s="1">
        <v>81</v>
      </c>
      <c r="S3" s="40" t="str">
        <f>IF(VLOOKUP($T3,Assortiment!$A$4:$B$850,2,FALSE)="","",VLOOKUP($T3,Assortiment!$A$4:$B$850,2,FALSE))</f>
        <v>xxx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 t="str">
        <f>IF(VLOOKUP($Y3,Assortiment!$A$4:$B$850,2,FALSE)="","",VLOOKUP($Y3,Assortiment!$A$4:$B$850,2,FALSE))</f>
        <v>11015</v>
      </c>
      <c r="Y3" s="1">
        <v>111</v>
      </c>
      <c r="Z3" s="40" t="str">
        <f>IF(VLOOKUP($AA3,Assortiment!$A$4:$B$850,2,FALSE)="","",VLOOKUP($AA3,Assortiment!$A$4:$B$850,2,FALSE))</f>
        <v>14005</v>
      </c>
      <c r="AA3" s="1">
        <v>121</v>
      </c>
      <c r="AB3" s="40" t="str">
        <f>IF(VLOOKUP($AC3,Assortiment!$A$4:$B$850,2,FALSE)="","",VLOOKUP($AC3,Assortiment!$A$4:$B$850,2,FALSE))</f>
        <v>14210</v>
      </c>
      <c r="AC3" s="1">
        <v>131</v>
      </c>
      <c r="AD3" s="40" t="str">
        <f>IF(VLOOKUP($AE3,Assortiment!$A$4:$B$850,2,FALSE)="","",VLOOKUP($AE3,Assortiment!$A$4:$B$850,2,FALSE))</f>
        <v>14410</v>
      </c>
      <c r="AE3" s="1">
        <v>141</v>
      </c>
      <c r="AF3" s="40" t="str">
        <f>IF(VLOOKUP($AG3,Assortiment!$A$4:$B$850,2,FALSE)="","",VLOOKUP($AG3,Assortiment!$A$4:$B$850,2,FALSE))</f>
        <v>14690</v>
      </c>
      <c r="AG3" s="1">
        <v>151</v>
      </c>
      <c r="AH3" s="40" t="str">
        <f>IF(VLOOKUP($AI3,Assortiment!$A$4:$B$850,2,FALSE)="","",VLOOKUP($AI3,Assortiment!$A$4:$B$850,2,FALSE))</f>
        <v>14820</v>
      </c>
      <c r="AI3" s="44">
        <v>161</v>
      </c>
      <c r="AJ3" s="40" t="str">
        <f>IF(VLOOKUP($AK3,Assortiment!$A$4:$B$850,2,FALSE)="","",VLOOKUP($AK3,Assortiment!$A$4:$B$850,2,FALSE))</f>
        <v>15000</v>
      </c>
      <c r="AK3" s="1">
        <v>171</v>
      </c>
      <c r="AL3" s="40" t="str">
        <f>IF(VLOOKUP($AM3,Assortiment!$A$4:$B$850,2,FALSE)="","",VLOOKUP($AM3,Assortiment!$A$4:$B$850,2,FALSE))</f>
        <v>xxx</v>
      </c>
      <c r="AM3" s="44">
        <v>181</v>
      </c>
      <c r="AN3" s="40" t="str">
        <f>IF(VLOOKUP($AO3,Assortiment!$A$4:$B$850,2,FALSE)="","",VLOOKUP($AO3,Assortiment!$A$4:$B$850,2,FALSE))</f>
        <v>xxx</v>
      </c>
      <c r="AO3" s="44">
        <v>191</v>
      </c>
      <c r="AP3" s="40" t="str">
        <f>IF(VLOOKUP($AQ3,Assortiment!$A$4:$B$850,2,FALSE)="","",VLOOKUP($AQ3,Assortiment!$A$4:$B$850,2,FALSE))</f>
        <v>xxx</v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9">
        <f>IF(VLOOKUP($AV3,Assortiment!$A$4:$B$850,2,FALSE)="","",VLOOKUP($AV3,Assortiment!$A$4:$B$850,2,FALSE))</f>
      </c>
      <c r="AV3" s="101">
        <v>221</v>
      </c>
      <c r="AW3" s="99">
        <f>IF(VLOOKUP($AX3,Assortiment!$A$4:$B$850,2,FALSE)="","",VLOOKUP($AX3,Assortiment!$A$4:$B$850,2,FALSE))</f>
      </c>
      <c r="AX3" s="1">
        <v>231</v>
      </c>
      <c r="AY3" s="40">
        <f>IF(VLOOKUP($AZ3,Assortiment!$A$4:$B$850,2,FALSE)="","",VLOOKUP($AZ3,Assortiment!$A$4:$B$850,2,FALSE))</f>
      </c>
      <c r="AZ3" s="1">
        <v>241</v>
      </c>
      <c r="BA3" s="40">
        <f>IF(VLOOKUP($BB3,Assortiment!$A$4:$B$850,2,FALSE)="","",VLOOKUP($BB3,Assortiment!$A$4:$B$850,2,FALSE))</f>
      </c>
      <c r="BB3" s="1">
        <v>251</v>
      </c>
      <c r="BC3" s="40">
        <f>IF(VLOOKUP($BD3,Assortiment!$A$4:$B$850,2,FALSE)="","",VLOOKUP($BD3,Assortiment!$A$4:$B$850,2,FALSE))</f>
      </c>
      <c r="BD3" s="1">
        <v>261</v>
      </c>
      <c r="BE3" s="40">
        <f>IF(VLOOKUP($BF3,Assortiment!$A$4:$B$850,2,FALSE)="","",VLOOKUP($BF3,Assortiment!$A$4:$B$850,2,FALSE))</f>
      </c>
      <c r="BF3" s="1">
        <v>271</v>
      </c>
      <c r="BG3" s="40">
        <f>IF(VLOOKUP($BH3,Assortiment!$A$4:$B$850,2,FALSE)="","",VLOOKUP($BH3,Assortiment!$A$4:$B$850,2,FALSE))</f>
      </c>
      <c r="BH3" s="1">
        <v>281</v>
      </c>
      <c r="BI3" s="40" t="str">
        <f>IF(VLOOKUP($BJ3,Assortiment!$A$4:$B$850,2,FALSE)="","",VLOOKUP($BJ3,Assortiment!$A$4:$B$850,2,FALSE))</f>
        <v>xxx</v>
      </c>
      <c r="BJ3" s="1">
        <v>291</v>
      </c>
      <c r="BK3" s="40" t="str">
        <f>IF(VLOOKUP($BL3,Assortiment!$A$4:$B$850,2,FALSE)="","",VLOOKUP($BL3,Assortiment!$A$4:$B$850,2,FALSE))</f>
        <v>xxx</v>
      </c>
      <c r="BL3" s="1">
        <v>301</v>
      </c>
      <c r="BM3" s="40" t="str">
        <f>IF(VLOOKUP($BN3,Assortiment!$A$4:$B$850,2,FALSE)="","",VLOOKUP($BN3,Assortiment!$A$4:$B$850,2,FALSE))</f>
        <v>xxx</v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>
        <f>IF(VLOOKUP($BS3,Assortiment!$A$4:$B$850,2,FALSE)="","",VLOOKUP($BS3,Assortiment!$A$4:$B$850,2,FALSE))</f>
      </c>
      <c r="BS3" s="1">
        <v>331</v>
      </c>
      <c r="BT3" s="40">
        <f>IF(VLOOKUP($BU3,Assortiment!$A$4:$B$850,2,FALSE)="","",VLOOKUP($BU3,Assortiment!$A$4:$B$850,2,FALSE))</f>
      </c>
      <c r="BU3" s="1">
        <v>341</v>
      </c>
      <c r="BV3" s="40">
        <f>IF(VLOOKUP($BW3,Assortiment!$A$4:$B$850,2,FALSE)="","",VLOOKUP($BW3,Assortiment!$A$4:$B$850,2,FALSE))</f>
      </c>
      <c r="BW3" s="1">
        <v>351</v>
      </c>
      <c r="BX3" s="40">
        <f>IF(VLOOKUP($BY3,Assortiment!$A$4:$B$850,2,FALSE)="","",VLOOKUP($BY3,Assortiment!$A$4:$B$850,2,FALSE))</f>
      </c>
      <c r="BY3" s="52">
        <v>361</v>
      </c>
      <c r="BZ3" s="40">
        <f>IF(VLOOKUP($CA3,Assortiment!$A$4:$B$850,2,FALSE)="","",VLOOKUP($CA3,Assortiment!$A$4:$B$850,2,FALSE))</f>
      </c>
      <c r="CA3" s="45">
        <v>371</v>
      </c>
      <c r="CB3" s="40">
        <f>IF(VLOOKUP($CC3,Assortiment!$A$4:$B$850,2,FALSE)="","",VLOOKUP($CC3,Assortiment!$A$4:$B$850,2,FALSE))</f>
      </c>
      <c r="CC3" s="1">
        <v>381</v>
      </c>
      <c r="CD3" s="40">
        <f>IF(VLOOKUP($CE3,Assortiment!$A$4:$B$850,2,FALSE)="","",VLOOKUP($CE3,Assortiment!$A$4:$B$850,2,FALSE))</f>
      </c>
      <c r="CE3" s="44">
        <v>391</v>
      </c>
      <c r="CF3" s="99" t="str">
        <f>IF(VLOOKUP($CG3,Assortiment!$A$4:$B$850,2,FALSE)="","",VLOOKUP($CG3,Assortiment!$A$4:$B$850,2,FALSE))</f>
        <v>xxx</v>
      </c>
      <c r="CG3" s="105">
        <v>401</v>
      </c>
      <c r="CH3" s="99" t="str">
        <f>IF(VLOOKUP($CI3,Assortiment!$A$4:$B$850,2,FALSE)="","",VLOOKUP($CI3,Assortiment!$A$4:$B$850,2,FALSE))</f>
        <v>xxx</v>
      </c>
      <c r="CI3" s="105">
        <v>411</v>
      </c>
      <c r="CJ3" s="99" t="str">
        <f>IF(VLOOKUP($CK3,Assortiment!$A$4:$B$850,2,FALSE)="","",VLOOKUP($CK3,Assortiment!$A$4:$B$850,2,FALSE))</f>
        <v>xxx</v>
      </c>
      <c r="CK3" s="105">
        <v>421</v>
      </c>
      <c r="CL3" s="99" t="str">
        <f>IF(VLOOKUP($CM3,Assortiment!$A$4:$B$850,2,FALSE)="","",VLOOKUP($CM3,Assortiment!$A$4:$B$850,2,FALSE))</f>
        <v>xxx</v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3">
        <v>491</v>
      </c>
      <c r="DA3" s="40">
        <f>IF(VLOOKUP($DB3,Assortiment!$A$4:$B$850,2,FALSE)="","",VLOOKUP($DB3,Assortiment!$A$4:$B$850,2,FALSE))</f>
      </c>
      <c r="DB3">
        <v>501</v>
      </c>
      <c r="DC3" s="40" t="s">
        <v>7</v>
      </c>
      <c r="DD3">
        <v>211</v>
      </c>
      <c r="DE3" s="40" t="str">
        <f>IF(VLOOKUP($DF3,Assortiment!$A$4:$B$850,2,FALSE)="","",VLOOKUP($DF3,Assortiment!$A$4:$B$850,2,FALSE))</f>
        <v>xxx</v>
      </c>
      <c r="DF3">
        <v>521</v>
      </c>
      <c r="DG3" s="40" t="str">
        <f>IF(VLOOKUP($DH3,Assortiment!$A$4:$B$850,2,FALSE)="","",VLOOKUP($DH3,Assortiment!$A$4:$B$850,2,FALSE))</f>
        <v>xxx</v>
      </c>
      <c r="DH3">
        <v>531</v>
      </c>
      <c r="DI3" s="40" t="str">
        <f>IF(VLOOKUP($DJ3,Assortiment!$A$4:$B$850,2,FALSE)="","",VLOOKUP($DJ3,Assortiment!$A$4:$B$850,2,FALSE))</f>
        <v>xxx</v>
      </c>
      <c r="DJ3">
        <v>541</v>
      </c>
      <c r="DK3" s="30"/>
    </row>
    <row r="4" spans="1:115" ht="10.5" customHeight="1">
      <c r="A4" s="103"/>
      <c r="B4" s="101"/>
      <c r="C4" s="104"/>
      <c r="D4" s="101"/>
      <c r="E4" s="104"/>
      <c r="F4" s="101"/>
      <c r="G4" s="100"/>
      <c r="H4" s="102"/>
      <c r="I4" s="100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12012</v>
      </c>
      <c r="B5" s="1">
        <v>2</v>
      </c>
      <c r="C5" s="40" t="str">
        <f>IF(VLOOKUP($D5,Assortiment!$A$4:$B$850,2,FALSE)="","",VLOOKUP($D5,Assortiment!$A$4:$B$850,2,FALSE))</f>
        <v>12182</v>
      </c>
      <c r="D5" s="44">
        <v>12</v>
      </c>
      <c r="E5" s="40" t="str">
        <f>IF(VLOOKUP($F5,Assortiment!$A$4:$B$850,2,FALSE)="","",VLOOKUP($F5,Assortiment!$A$4:$B$850,2,FALSE))</f>
        <v>12460</v>
      </c>
      <c r="F5" s="1">
        <v>22</v>
      </c>
      <c r="G5" s="40" t="str">
        <f>IF(VLOOKUP($H5,Assortiment!$A$4:$B$850,2,FALSE)="","",VLOOKUP($H5,Assortiment!$A$4:$B$850,2,FALSE))</f>
        <v>12550</v>
      </c>
      <c r="H5" s="22">
        <v>32</v>
      </c>
      <c r="I5" s="40" t="str">
        <f>IF(VLOOKUP($J5,Assortiment!$A$4:$B$850,2,FALSE)="","",VLOOKUP($J5,Assortiment!$A$4:$B$850,2,FALSE))</f>
        <v>12642</v>
      </c>
      <c r="J5" s="22">
        <v>42</v>
      </c>
      <c r="K5" s="40" t="str">
        <f>IF(VLOOKUP($L5,Assortiment!$A$4:$B$850,2,FALSE)="","",VLOOKUP($L5,Assortiment!$A$4:$B$850,2,FALSE))</f>
        <v>12834</v>
      </c>
      <c r="L5" s="1">
        <v>52</v>
      </c>
      <c r="M5" s="40" t="str">
        <f>IF(VLOOKUP($N5,Assortiment!$A$4:$B$850,2,FALSE)="","",VLOOKUP($N5,Assortiment!$A$4:$B$850,2,FALSE))</f>
        <v>12935</v>
      </c>
      <c r="N5" s="48">
        <v>62</v>
      </c>
      <c r="O5" s="40" t="str">
        <f>IF(VLOOKUP($P5,Assortiment!$A$4:$B$850,2,FALSE)="","",VLOOKUP($P5,Assortiment!$A$4:$B$850,2,FALSE))</f>
        <v>xxx</v>
      </c>
      <c r="P5" s="44">
        <v>72</v>
      </c>
      <c r="Q5" s="40" t="str">
        <f>IF(VLOOKUP($R5,Assortiment!$A$4:$B$850,2,FALSE)="","",VLOOKUP($R5,Assortiment!$A$4:$B$850,2,FALSE))</f>
        <v>xxx</v>
      </c>
      <c r="R5" s="1">
        <v>82</v>
      </c>
      <c r="S5" s="40" t="str">
        <f>IF(VLOOKUP($T5,Assortiment!$A$4:$B$850,2,FALSE)="","",VLOOKUP($T5,Assortiment!$A$4:$B$850,2,FALSE))</f>
        <v>xxx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 t="str">
        <f>IF(VLOOKUP($Y5,Assortiment!$A$4:$B$850,2,FALSE)="","",VLOOKUP($Y5,Assortiment!$A$4:$B$850,2,FALSE))</f>
        <v>11025</v>
      </c>
      <c r="Y5" s="1">
        <v>112</v>
      </c>
      <c r="Z5" s="40" t="str">
        <f>IF(VLOOKUP($AA5,Assortiment!$A$4:$B$850,2,FALSE)="","",VLOOKUP($AA5,Assortiment!$A$4:$B$850,2,FALSE))</f>
        <v>14023</v>
      </c>
      <c r="AA5" s="1">
        <v>122</v>
      </c>
      <c r="AB5" s="40" t="str">
        <f>IF(VLOOKUP($AC5,Assortiment!$A$4:$B$850,2,FALSE)="","",VLOOKUP($AC5,Assortiment!$A$4:$B$850,2,FALSE))</f>
        <v>14225</v>
      </c>
      <c r="AC5" s="1">
        <v>132</v>
      </c>
      <c r="AD5" s="40" t="str">
        <f>IF(VLOOKUP($AE5,Assortiment!$A$4:$B$850,2,FALSE)="","",VLOOKUP($AE5,Assortiment!$A$4:$B$850,2,FALSE))</f>
        <v>14418</v>
      </c>
      <c r="AE5" s="1">
        <v>142</v>
      </c>
      <c r="AF5" s="40" t="str">
        <f>IF(VLOOKUP($AG5,Assortiment!$A$4:$B$850,2,FALSE)="","",VLOOKUP($AG5,Assortiment!$A$4:$B$850,2,FALSE))</f>
        <v>14770</v>
      </c>
      <c r="AG5" s="1">
        <v>152</v>
      </c>
      <c r="AH5" s="40" t="str">
        <f>IF(VLOOKUP($AI5,Assortiment!$A$4:$B$850,2,FALSE)="","",VLOOKUP($AI5,Assortiment!$A$4:$B$850,2,FALSE))</f>
        <v>14865</v>
      </c>
      <c r="AI5" s="44">
        <v>162</v>
      </c>
      <c r="AJ5" s="40" t="str">
        <f>IF(VLOOKUP($AK5,Assortiment!$A$4:$B$850,2,FALSE)="","",VLOOKUP($AK5,Assortiment!$A$4:$B$850,2,FALSE))</f>
        <v>15035</v>
      </c>
      <c r="AK5" s="1">
        <v>172</v>
      </c>
      <c r="AL5" s="40" t="str">
        <f>IF(VLOOKUP($AM5,Assortiment!$A$4:$B$850,2,FALSE)="","",VLOOKUP($AM5,Assortiment!$A$4:$B$850,2,FALSE))</f>
        <v>xxx</v>
      </c>
      <c r="AM5" s="44">
        <v>182</v>
      </c>
      <c r="AN5" s="40" t="str">
        <f>IF(VLOOKUP($AO5,Assortiment!$A$4:$B$850,2,FALSE)="","",VLOOKUP($AO5,Assortiment!$A$4:$B$850,2,FALSE))</f>
        <v>xxx</v>
      </c>
      <c r="AO5" s="44">
        <v>192</v>
      </c>
      <c r="AP5" s="40" t="str">
        <f>IF(VLOOKUP($AQ5,Assortiment!$A$4:$B$850,2,FALSE)="","",VLOOKUP($AQ5,Assortiment!$A$4:$B$850,2,FALSE))</f>
        <v>xxx</v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>
        <f>IF(VLOOKUP($AV5,Assortiment!$A$4:$B$850,2,FALSE)="","",VLOOKUP($AV5,Assortiment!$A$4:$B$850,2,FALSE))</f>
      </c>
      <c r="AV5" s="1">
        <v>222</v>
      </c>
      <c r="AW5" s="40">
        <f>IF(VLOOKUP($AX5,Assortiment!$A$4:$B$850,2,FALSE)="","",VLOOKUP($AX5,Assortiment!$A$4:$B$850,2,FALSE))</f>
      </c>
      <c r="AX5" s="1">
        <v>232</v>
      </c>
      <c r="AY5" s="40">
        <f>IF(VLOOKUP($AZ5,Assortiment!$A$4:$B$850,2,FALSE)="","",VLOOKUP($AZ5,Assortiment!$A$4:$B$850,2,FALSE))</f>
      </c>
      <c r="AZ5" s="1">
        <v>242</v>
      </c>
      <c r="BA5" s="40">
        <f>IF(VLOOKUP($BB5,Assortiment!$A$4:$B$850,2,FALSE)="","",VLOOKUP($BB5,Assortiment!$A$4:$B$850,2,FALSE))</f>
      </c>
      <c r="BB5" s="1">
        <v>252</v>
      </c>
      <c r="BC5" s="40">
        <f>IF(VLOOKUP($BD5,Assortiment!$A$4:$B$850,2,FALSE)="","",VLOOKUP($BD5,Assortiment!$A$4:$B$850,2,FALSE))</f>
      </c>
      <c r="BD5" s="1">
        <v>262</v>
      </c>
      <c r="BE5" s="40">
        <f>IF(VLOOKUP($BF5,Assortiment!$A$4:$B$850,2,FALSE)="","",VLOOKUP($BF5,Assortiment!$A$4:$B$850,2,FALSE))</f>
      </c>
      <c r="BF5" s="1">
        <v>272</v>
      </c>
      <c r="BG5" s="40">
        <f>IF(VLOOKUP($BH5,Assortiment!$A$4:$B$850,2,FALSE)="","",VLOOKUP($BH5,Assortiment!$A$4:$B$850,2,FALSE))</f>
      </c>
      <c r="BH5" s="1">
        <v>282</v>
      </c>
      <c r="BI5" s="40" t="str">
        <f>IF(VLOOKUP($BJ5,Assortiment!$A$4:$B$850,2,FALSE)="","",VLOOKUP($BJ5,Assortiment!$A$4:$B$850,2,FALSE))</f>
        <v>xxx</v>
      </c>
      <c r="BJ5" s="1">
        <v>292</v>
      </c>
      <c r="BK5" s="40" t="str">
        <f>IF(VLOOKUP($BL5,Assortiment!$A$4:$B$850,2,FALSE)="","",VLOOKUP($BL5,Assortiment!$A$4:$B$850,2,FALSE))</f>
        <v>xxx</v>
      </c>
      <c r="BL5" s="1">
        <v>302</v>
      </c>
      <c r="BM5" s="40" t="str">
        <f>IF(VLOOKUP($BN5,Assortiment!$A$4:$B$850,2,FALSE)="","",VLOOKUP($BN5,Assortiment!$A$4:$B$850,2,FALSE))</f>
        <v>xxx</v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>
        <f>IF(VLOOKUP($BS5,Assortiment!$A$4:$B$850,2,FALSE)="","",VLOOKUP($BS5,Assortiment!$A$4:$B$850,2,FALSE))</f>
      </c>
      <c r="BS5" s="1">
        <v>332</v>
      </c>
      <c r="BT5" s="40">
        <f>IF(VLOOKUP($BU5,Assortiment!$A$4:$B$850,2,FALSE)="","",VLOOKUP($BU5,Assortiment!$A$4:$B$850,2,FALSE))</f>
      </c>
      <c r="BU5" s="1">
        <v>342</v>
      </c>
      <c r="BV5" s="40">
        <f>IF(VLOOKUP($BW5,Assortiment!$A$4:$B$850,2,FALSE)="","",VLOOKUP($BW5,Assortiment!$A$4:$B$850,2,FALSE))</f>
      </c>
      <c r="BW5" s="1">
        <v>352</v>
      </c>
      <c r="BX5" s="40">
        <f>IF(VLOOKUP($BY5,Assortiment!$A$4:$B$850,2,FALSE)="","",VLOOKUP($BY5,Assortiment!$A$4:$B$850,2,FALSE))</f>
      </c>
      <c r="BY5" s="52">
        <v>362</v>
      </c>
      <c r="BZ5" s="40">
        <f>IF(VLOOKUP($CA5,Assortiment!$A$4:$B$850,2,FALSE)="","",VLOOKUP($CA5,Assortiment!$A$4:$B$850,2,FALSE))</f>
      </c>
      <c r="CA5" s="1">
        <v>372</v>
      </c>
      <c r="CB5" s="40">
        <f>IF(VLOOKUP($CC5,Assortiment!$A$4:$B$850,2,FALSE)="","",VLOOKUP($CC5,Assortiment!$A$4:$B$850,2,FALSE))</f>
      </c>
      <c r="CC5" s="45">
        <v>382</v>
      </c>
      <c r="CD5" s="40">
        <f>IF(VLOOKUP($CE5,Assortiment!$A$4:$B$850,2,FALSE)="","",VLOOKUP($CE5,Assortiment!$A$4:$B$850,2,FALSE))</f>
      </c>
      <c r="CE5" s="52">
        <v>392</v>
      </c>
      <c r="CF5" s="40" t="str">
        <f>IF(VLOOKUP($CG5,Assortiment!$A$4:$B$850,2,FALSE)="","",VLOOKUP($CG5,Assortiment!$A$4:$B$850,2,FALSE))</f>
        <v>xxx</v>
      </c>
      <c r="CG5" s="1">
        <v>402</v>
      </c>
      <c r="CH5" s="40" t="str">
        <f>IF(VLOOKUP($CI5,Assortiment!$A$4:$B$850,2,FALSE)="","",VLOOKUP($CI5,Assortiment!$A$4:$B$850,2,FALSE))</f>
        <v>xxx</v>
      </c>
      <c r="CI5" s="45">
        <v>412</v>
      </c>
      <c r="CJ5" s="40" t="str">
        <f>IF(VLOOKUP($CK5,Assortiment!$A$4:$B$850,2,FALSE)="","",VLOOKUP($CK5,Assortiment!$A$4:$B$850,2,FALSE))</f>
        <v>xxx</v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3">
        <v>492</v>
      </c>
      <c r="DA5" s="40">
        <f>IF(VLOOKUP($DB5,Assortiment!$A$4:$B$850,2,FALSE)="","",VLOOKUP($DB5,Assortiment!$A$4:$B$850,2,FALSE))</f>
      </c>
      <c r="DB5">
        <v>502</v>
      </c>
      <c r="DC5" s="40" t="str">
        <f>IF(VLOOKUP($DD5,Assortiment!$A$4:$B$850,2,FALSE)="","",VLOOKUP($DD5,Assortiment!$A$4:$B$850,2,FALSE))</f>
        <v>xxx</v>
      </c>
      <c r="DD5">
        <v>512</v>
      </c>
      <c r="DE5" s="40" t="str">
        <f>IF(VLOOKUP($DF5,Assortiment!$A$4:$B$850,2,FALSE)="","",VLOOKUP($DF5,Assortiment!$A$4:$B$850,2,FALSE))</f>
        <v>xxx</v>
      </c>
      <c r="DF5">
        <v>522</v>
      </c>
      <c r="DG5" s="40" t="str">
        <f>IF(VLOOKUP($DH5,Assortiment!$A$4:$B$850,2,FALSE)="","",VLOOKUP($DH5,Assortiment!$A$4:$B$850,2,FALSE))</f>
        <v>xxx</v>
      </c>
      <c r="DH5">
        <v>532</v>
      </c>
      <c r="DI5" s="40" t="str">
        <f>IF(VLOOKUP($DJ5,Assortiment!$A$4:$B$850,2,FALSE)="","",VLOOKUP($DJ5,Assortiment!$A$4:$B$850,2,FALSE))</f>
        <v>xxx</v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12015</v>
      </c>
      <c r="B7" s="1">
        <v>3</v>
      </c>
      <c r="C7" s="40" t="str">
        <f>IF(VLOOKUP($D7,Assortiment!$A$4:$B$850,2,FALSE)="","",VLOOKUP($D7,Assortiment!$A$4:$B$850,2,FALSE))</f>
        <v>12212</v>
      </c>
      <c r="D7" s="1">
        <v>13</v>
      </c>
      <c r="E7" s="40" t="str">
        <f>IF(VLOOKUP($F7,Assortiment!$A$4:$B$850,2,FALSE)="","",VLOOKUP($F7,Assortiment!$A$4:$B$850,2,FALSE))</f>
        <v>12465</v>
      </c>
      <c r="F7" s="1">
        <v>23</v>
      </c>
      <c r="G7" s="40" t="str">
        <f>IF(VLOOKUP($H7,Assortiment!$A$4:$B$850,2,FALSE)="","",VLOOKUP($H7,Assortiment!$A$4:$B$850,2,FALSE))</f>
        <v>12558</v>
      </c>
      <c r="H7" s="22">
        <v>33</v>
      </c>
      <c r="I7" s="40" t="str">
        <f>IF(VLOOKUP($J7,Assortiment!$A$4:$B$850,2,FALSE)="","",VLOOKUP($J7,Assortiment!$A$4:$B$850,2,FALSE))</f>
        <v>12669</v>
      </c>
      <c r="J7" s="22">
        <v>43</v>
      </c>
      <c r="K7" s="40" t="str">
        <f>IF(VLOOKUP($L7,Assortiment!$A$4:$B$850,2,FALSE)="","",VLOOKUP($L7,Assortiment!$A$4:$B$850,2,FALSE))</f>
        <v>12840</v>
      </c>
      <c r="L7" s="1">
        <v>53</v>
      </c>
      <c r="M7" s="40" t="str">
        <f>IF(VLOOKUP($N7,Assortiment!$A$4:$B$850,2,FALSE)="","",VLOOKUP($N7,Assortiment!$A$4:$B$850,2,FALSE))</f>
        <v>12940</v>
      </c>
      <c r="N7" s="48">
        <v>63</v>
      </c>
      <c r="O7" s="40" t="str">
        <f>IF(VLOOKUP($P7,Assortiment!$A$4:$B$850,2,FALSE)="","",VLOOKUP($P7,Assortiment!$A$4:$B$850,2,FALSE))</f>
        <v>xxx</v>
      </c>
      <c r="P7" s="1">
        <v>73</v>
      </c>
      <c r="Q7" s="40" t="str">
        <f>IF(VLOOKUP($R7,Assortiment!$A$4:$B$850,2,FALSE)="","",VLOOKUP($R7,Assortiment!$A$4:$B$850,2,FALSE))</f>
        <v>xxx</v>
      </c>
      <c r="R7" s="1">
        <v>83</v>
      </c>
      <c r="S7" s="40" t="str">
        <f>IF(VLOOKUP($T7,Assortiment!$A$4:$B$850,2,FALSE)="","",VLOOKUP($T7,Assortiment!$A$4:$B$850,2,FALSE))</f>
        <v>xxx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 t="str">
        <f>IF(VLOOKUP($Y7,Assortiment!$A$4:$B$850,2,FALSE)="","",VLOOKUP($Y7,Assortiment!$A$4:$B$850,2,FALSE))</f>
        <v>11028</v>
      </c>
      <c r="Y7" s="1">
        <v>113</v>
      </c>
      <c r="Z7" s="40" t="str">
        <f>IF(VLOOKUP($AA7,Assortiment!$A$4:$B$850,2,FALSE)="","",VLOOKUP($AA7,Assortiment!$A$4:$B$850,2,FALSE))</f>
        <v>14025</v>
      </c>
      <c r="AA7" s="1">
        <v>123</v>
      </c>
      <c r="AB7" s="40" t="str">
        <f>IF(VLOOKUP($AC7,Assortiment!$A$4:$B$850,2,FALSE)="","",VLOOKUP($AC7,Assortiment!$A$4:$B$850,2,FALSE))</f>
        <v>14230</v>
      </c>
      <c r="AC7" s="1">
        <v>133</v>
      </c>
      <c r="AD7" s="40" t="str">
        <f>IF(VLOOKUP($AE7,Assortiment!$A$4:$B$850,2,FALSE)="","",VLOOKUP($AE7,Assortiment!$A$4:$B$850,2,FALSE))</f>
        <v>14419</v>
      </c>
      <c r="AE7" s="1">
        <v>143</v>
      </c>
      <c r="AF7" s="40" t="str">
        <f>IF(VLOOKUP($AG7,Assortiment!$A$4:$B$850,2,FALSE)="","",VLOOKUP($AG7,Assortiment!$A$4:$B$850,2,FALSE))</f>
        <v>14772</v>
      </c>
      <c r="AG7" s="1">
        <v>153</v>
      </c>
      <c r="AH7" s="40" t="str">
        <f>IF(VLOOKUP($AI7,Assortiment!$A$4:$B$850,2,FALSE)="","",VLOOKUP($AI7,Assortiment!$A$4:$B$850,2,FALSE))</f>
        <v>14868</v>
      </c>
      <c r="AI7" s="44">
        <v>163</v>
      </c>
      <c r="AJ7" s="40" t="str">
        <f>IF(VLOOKUP($AK7,Assortiment!$A$4:$B$850,2,FALSE)="","",VLOOKUP($AK7,Assortiment!$A$4:$B$850,2,FALSE))</f>
        <v>15065</v>
      </c>
      <c r="AK7" s="1">
        <v>173</v>
      </c>
      <c r="AL7" s="40" t="str">
        <f>IF(VLOOKUP($AM7,Assortiment!$A$4:$B$850,2,FALSE)="","",VLOOKUP($AM7,Assortiment!$A$4:$B$850,2,FALSE))</f>
        <v>xxx</v>
      </c>
      <c r="AM7" s="44">
        <v>183</v>
      </c>
      <c r="AN7" s="40" t="str">
        <f>IF(VLOOKUP($AO7,Assortiment!$A$4:$B$850,2,FALSE)="","",VLOOKUP($AO7,Assortiment!$A$4:$B$850,2,FALSE))</f>
        <v>xxx</v>
      </c>
      <c r="AO7" s="44">
        <v>193</v>
      </c>
      <c r="AP7" s="40" t="str">
        <f>IF(VLOOKUP($AQ7,Assortiment!$A$4:$B$850,2,FALSE)="","",VLOOKUP($AQ7,Assortiment!$A$4:$B$850,2,FALSE))</f>
        <v>xxx</v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>
        <f>IF(VLOOKUP($AV7,Assortiment!$A$4:$B$850,2,FALSE)="","",VLOOKUP($AV7,Assortiment!$A$4:$B$850,2,FALSE))</f>
      </c>
      <c r="AV7" s="1">
        <v>223</v>
      </c>
      <c r="AW7" s="40">
        <f>IF(VLOOKUP($AX7,Assortiment!$A$4:$B$850,2,FALSE)="","",VLOOKUP($AX7,Assortiment!$A$4:$B$850,2,FALSE))</f>
      </c>
      <c r="AX7" s="1">
        <v>233</v>
      </c>
      <c r="AY7" s="40">
        <f>IF(VLOOKUP($AZ7,Assortiment!$A$4:$B$850,2,FALSE)="","",VLOOKUP($AZ7,Assortiment!$A$4:$B$850,2,FALSE))</f>
      </c>
      <c r="AZ7" s="1">
        <v>243</v>
      </c>
      <c r="BA7" s="40">
        <f>IF(VLOOKUP($BB7,Assortiment!$A$4:$B$850,2,FALSE)="","",VLOOKUP($BB7,Assortiment!$A$4:$B$850,2,FALSE))</f>
      </c>
      <c r="BB7" s="1">
        <v>253</v>
      </c>
      <c r="BC7" s="40">
        <f>IF(VLOOKUP($BD7,Assortiment!$A$4:$B$850,2,FALSE)="","",VLOOKUP($BD7,Assortiment!$A$4:$B$850,2,FALSE))</f>
      </c>
      <c r="BD7" s="1">
        <v>263</v>
      </c>
      <c r="BE7" s="40">
        <f>IF(VLOOKUP($BF7,Assortiment!$A$4:$B$850,2,FALSE)="","",VLOOKUP($BF7,Assortiment!$A$4:$B$850,2,FALSE))</f>
      </c>
      <c r="BF7" s="1">
        <v>273</v>
      </c>
      <c r="BG7" s="40">
        <f>IF(VLOOKUP($BH7,Assortiment!$A$4:$B$850,2,FALSE)="","",VLOOKUP($BH7,Assortiment!$A$4:$B$850,2,FALSE))</f>
      </c>
      <c r="BH7" s="1">
        <v>283</v>
      </c>
      <c r="BI7" s="40" t="str">
        <f>IF(VLOOKUP($BJ7,Assortiment!$A$4:$B$850,2,FALSE)="","",VLOOKUP($BJ7,Assortiment!$A$4:$B$850,2,FALSE))</f>
        <v>xxx</v>
      </c>
      <c r="BJ7" s="1">
        <v>293</v>
      </c>
      <c r="BK7" s="40" t="str">
        <f>IF(VLOOKUP($BL7,Assortiment!$A$4:$B$850,2,FALSE)="","",VLOOKUP($BL7,Assortiment!$A$4:$B$850,2,FALSE))</f>
        <v>xxx</v>
      </c>
      <c r="BL7" s="1">
        <v>303</v>
      </c>
      <c r="BM7" s="40" t="str">
        <f>IF(VLOOKUP($BN7,Assortiment!$A$4:$B$850,2,FALSE)="","",VLOOKUP($BN7,Assortiment!$A$4:$B$850,2,FALSE))</f>
        <v>xxx</v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>
        <f>IF(VLOOKUP($BS7,Assortiment!$A$4:$B$850,2,FALSE)="","",VLOOKUP($BS7,Assortiment!$A$4:$B$850,2,FALSE))</f>
      </c>
      <c r="BS7" s="1">
        <v>333</v>
      </c>
      <c r="BT7" s="40">
        <f>IF(VLOOKUP($BU7,Assortiment!$A$4:$B$850,2,FALSE)="","",VLOOKUP($BU7,Assortiment!$A$4:$B$850,2,FALSE))</f>
      </c>
      <c r="BU7" s="1">
        <v>343</v>
      </c>
      <c r="BV7" s="40">
        <f>IF(VLOOKUP($BW7,Assortiment!$A$4:$B$850,2,FALSE)="","",VLOOKUP($BW7,Assortiment!$A$4:$B$850,2,FALSE))</f>
      </c>
      <c r="BW7" s="1">
        <v>353</v>
      </c>
      <c r="BX7" s="40">
        <f>IF(VLOOKUP($BY7,Assortiment!$A$4:$B$850,2,FALSE)="","",VLOOKUP($BY7,Assortiment!$A$4:$B$850,2,FALSE))</f>
      </c>
      <c r="BY7" s="52">
        <v>363</v>
      </c>
      <c r="BZ7" s="40">
        <f>IF(VLOOKUP($CA7,Assortiment!$A$4:$B$850,2,FALSE)="","",VLOOKUP($CA7,Assortiment!$A$4:$B$850,2,FALSE))</f>
      </c>
      <c r="CA7" s="45">
        <v>373</v>
      </c>
      <c r="CB7" s="40">
        <f>IF(VLOOKUP($CC7,Assortiment!$A$4:$B$850,2,FALSE)="","",VLOOKUP($CC7,Assortiment!$A$4:$B$850,2,FALSE))</f>
      </c>
      <c r="CC7" s="45">
        <v>383</v>
      </c>
      <c r="CD7" s="40">
        <f>IF(VLOOKUP($CE7,Assortiment!$A$4:$B$850,2,FALSE)="","",VLOOKUP($CE7,Assortiment!$A$4:$B$850,2,FALSE))</f>
      </c>
      <c r="CE7" s="52">
        <v>393</v>
      </c>
      <c r="CF7" s="40" t="str">
        <f>IF(VLOOKUP($CG7,Assortiment!$A$4:$B$850,2,FALSE)="","",VLOOKUP($CG7,Assortiment!$A$4:$B$850,2,FALSE))</f>
        <v>xxx</v>
      </c>
      <c r="CG7" s="45">
        <v>403</v>
      </c>
      <c r="CH7" s="40" t="str">
        <f>IF(VLOOKUP($CI7,Assortiment!$A$4:$B$850,2,FALSE)="","",VLOOKUP($CI7,Assortiment!$A$4:$B$850,2,FALSE))</f>
        <v>xxx</v>
      </c>
      <c r="CI7" s="1">
        <v>413</v>
      </c>
      <c r="CJ7" s="40" t="str">
        <f>IF(VLOOKUP($CK7,Assortiment!$A$4:$B$850,2,FALSE)="","",VLOOKUP($CK7,Assortiment!$A$4:$B$850,2,FALSE))</f>
        <v>xxx</v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3">
        <v>493</v>
      </c>
      <c r="DA7" s="40">
        <f>IF(VLOOKUP($DB7,Assortiment!$A$4:$B$850,2,FALSE)="","",VLOOKUP($DB7,Assortiment!$A$4:$B$850,2,FALSE))</f>
      </c>
      <c r="DB7">
        <v>503</v>
      </c>
      <c r="DC7" s="40" t="str">
        <f>IF(VLOOKUP($DD7,Assortiment!$A$4:$B$850,2,FALSE)="","",VLOOKUP($DD7,Assortiment!$A$4:$B$850,2,FALSE))</f>
        <v>xxx</v>
      </c>
      <c r="DD7">
        <v>513</v>
      </c>
      <c r="DE7" s="40" t="str">
        <f>IF(VLOOKUP($DF7,Assortiment!$A$4:$B$850,2,FALSE)="","",VLOOKUP($DF7,Assortiment!$A$4:$B$850,2,FALSE))</f>
        <v>xxx</v>
      </c>
      <c r="DF7">
        <v>523</v>
      </c>
      <c r="DG7" s="40" t="str">
        <f>IF(VLOOKUP($DH7,Assortiment!$A$4:$B$850,2,FALSE)="","",VLOOKUP($DH7,Assortiment!$A$4:$B$850,2,FALSE))</f>
        <v>xxx</v>
      </c>
      <c r="DH7">
        <v>533</v>
      </c>
      <c r="DI7" s="40" t="str">
        <f>IF(VLOOKUP($DJ7,Assortiment!$A$4:$B$850,2,FALSE)="","",VLOOKUP($DJ7,Assortiment!$A$4:$B$850,2,FALSE))</f>
        <v>xxx</v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12070</v>
      </c>
      <c r="B9" s="44">
        <v>4</v>
      </c>
      <c r="C9" s="40" t="str">
        <f>IF(VLOOKUP($D9,Assortiment!$A$4:$B$850,2,FALSE)="","",VLOOKUP($D9,Assortiment!$A$4:$B$850,2,FALSE))</f>
        <v>12244</v>
      </c>
      <c r="D9" s="1">
        <v>14</v>
      </c>
      <c r="E9" s="40" t="str">
        <f>IF(VLOOKUP($F9,Assortiment!$A$4:$B$850,2,FALSE)="","",VLOOKUP($F9,Assortiment!$A$4:$B$850,2,FALSE))</f>
        <v>12483</v>
      </c>
      <c r="F9" s="1">
        <v>24</v>
      </c>
      <c r="G9" s="40" t="str">
        <f>IF(VLOOKUP($H9,Assortiment!$A$4:$B$850,2,FALSE)="","",VLOOKUP($H9,Assortiment!$A$4:$B$850,2,FALSE))</f>
        <v>12560</v>
      </c>
      <c r="H9" s="22">
        <v>34</v>
      </c>
      <c r="I9" s="40" t="str">
        <f>IF(VLOOKUP($J9,Assortiment!$A$4:$B$850,2,FALSE)="","",VLOOKUP($J9,Assortiment!$A$4:$B$850,2,FALSE))</f>
        <v>12675</v>
      </c>
      <c r="J9" s="22">
        <v>44</v>
      </c>
      <c r="K9" s="40" t="str">
        <f>IF(VLOOKUP($L9,Assortiment!$A$4:$B$850,2,FALSE)="","",VLOOKUP($L9,Assortiment!$A$4:$B$850,2,FALSE))</f>
        <v>12845</v>
      </c>
      <c r="L9" s="1">
        <v>54</v>
      </c>
      <c r="M9" s="40" t="str">
        <f>IF(VLOOKUP($N9,Assortiment!$A$4:$B$850,2,FALSE)="","",VLOOKUP($N9,Assortiment!$A$4:$B$850,2,FALSE))</f>
        <v>12950</v>
      </c>
      <c r="N9" s="1">
        <v>64</v>
      </c>
      <c r="O9" s="40" t="str">
        <f>IF(VLOOKUP($P9,Assortiment!$A$4:$B$850,2,FALSE)="","",VLOOKUP($P9,Assortiment!$A$4:$B$850,2,FALSE))</f>
        <v>xxx</v>
      </c>
      <c r="P9" s="1">
        <v>74</v>
      </c>
      <c r="Q9" s="40" t="str">
        <f>IF(VLOOKUP($R9,Assortiment!$A$4:$B$850,2,FALSE)="","",VLOOKUP($R9,Assortiment!$A$4:$B$850,2,FALSE))</f>
        <v>xxx</v>
      </c>
      <c r="R9" s="48">
        <v>84</v>
      </c>
      <c r="S9" s="40" t="str">
        <f>IF(VLOOKUP($T9,Assortiment!$A$4:$B$850,2,FALSE)="","",VLOOKUP($T9,Assortiment!$A$4:$B$850,2,FALSE))</f>
        <v>xxx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 t="str">
        <f>IF(VLOOKUP($Y9,Assortiment!$A$4:$B$850,2,FALSE)="","",VLOOKUP($Y9,Assortiment!$A$4:$B$850,2,FALSE))</f>
        <v>11055</v>
      </c>
      <c r="Y9" s="1">
        <v>114</v>
      </c>
      <c r="Z9" s="40" t="str">
        <f>IF(VLOOKUP($AA9,Assortiment!$A$4:$B$850,2,FALSE)="","",VLOOKUP($AA9,Assortiment!$A$4:$B$850,2,FALSE))</f>
        <v>14044</v>
      </c>
      <c r="AA9" s="1">
        <v>124</v>
      </c>
      <c r="AB9" s="40" t="str">
        <f>IF(VLOOKUP($AC9,Assortiment!$A$4:$B$850,2,FALSE)="","",VLOOKUP($AC9,Assortiment!$A$4:$B$850,2,FALSE))</f>
        <v>14232</v>
      </c>
      <c r="AC9" s="1">
        <v>134</v>
      </c>
      <c r="AD9" s="40" t="str">
        <f>IF(VLOOKUP($AE9,Assortiment!$A$4:$B$850,2,FALSE)="","",VLOOKUP($AE9,Assortiment!$A$4:$B$850,2,FALSE))</f>
        <v>14425</v>
      </c>
      <c r="AE9" s="1">
        <v>144</v>
      </c>
      <c r="AF9" s="40" t="str">
        <f>IF(VLOOKUP($AG9,Assortiment!$A$4:$B$850,2,FALSE)="","",VLOOKUP($AG9,Assortiment!$A$4:$B$850,2,FALSE))</f>
        <v>14775</v>
      </c>
      <c r="AG9" s="1">
        <v>154</v>
      </c>
      <c r="AH9" s="40" t="str">
        <f>IF(VLOOKUP($AI9,Assortiment!$A$4:$B$850,2,FALSE)="","",VLOOKUP($AI9,Assortiment!$A$4:$B$850,2,FALSE))</f>
        <v>14878</v>
      </c>
      <c r="AI9" s="44">
        <v>164</v>
      </c>
      <c r="AJ9" s="40" t="str">
        <f>IF(VLOOKUP($AK9,Assortiment!$A$4:$B$850,2,FALSE)="","",VLOOKUP($AK9,Assortiment!$A$4:$B$850,2,FALSE))</f>
        <v>15072</v>
      </c>
      <c r="AK9" s="1">
        <v>174</v>
      </c>
      <c r="AL9" s="40" t="str">
        <f>IF(VLOOKUP($AM9,Assortiment!$A$4:$B$850,2,FALSE)="","",VLOOKUP($AM9,Assortiment!$A$4:$B$850,2,FALSE))</f>
        <v>xxx</v>
      </c>
      <c r="AM9" s="44">
        <v>184</v>
      </c>
      <c r="AN9" s="40" t="str">
        <f>IF(VLOOKUP($AO9,Assortiment!$A$4:$B$850,2,FALSE)="","",VLOOKUP($AO9,Assortiment!$A$4:$B$850,2,FALSE))</f>
        <v>xxx</v>
      </c>
      <c r="AO9" s="44">
        <v>194</v>
      </c>
      <c r="AP9" s="40" t="str">
        <f>IF(VLOOKUP($AQ9,Assortiment!$A$4:$B$850,2,FALSE)="","",VLOOKUP($AQ9,Assortiment!$A$4:$B$850,2,FALSE))</f>
        <v>xxx</v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>
        <f>IF(VLOOKUP($AV9,Assortiment!$A$4:$B$850,2,FALSE)="","",VLOOKUP($AV9,Assortiment!$A$4:$B$850,2,FALSE))</f>
      </c>
      <c r="AV9" s="1">
        <v>224</v>
      </c>
      <c r="AW9" s="40">
        <f>IF(VLOOKUP($AX9,Assortiment!$A$4:$B$850,2,FALSE)="","",VLOOKUP($AX9,Assortiment!$A$4:$B$850,2,FALSE))</f>
      </c>
      <c r="AX9" s="44">
        <v>234</v>
      </c>
      <c r="AY9" s="40">
        <f>IF(VLOOKUP($AZ9,Assortiment!$A$4:$B$850,2,FALSE)="","",VLOOKUP($AZ9,Assortiment!$A$4:$B$850,2,FALSE))</f>
      </c>
      <c r="AZ9" s="1">
        <v>244</v>
      </c>
      <c r="BA9" s="40">
        <f>IF(VLOOKUP($BB9,Assortiment!$A$4:$B$850,2,FALSE)="","",VLOOKUP($BB9,Assortiment!$A$4:$B$850,2,FALSE))</f>
      </c>
      <c r="BB9" s="1">
        <v>254</v>
      </c>
      <c r="BC9" s="40">
        <f>IF(VLOOKUP($BD9,Assortiment!$A$4:$B$850,2,FALSE)="","",VLOOKUP($BD9,Assortiment!$A$4:$B$850,2,FALSE))</f>
      </c>
      <c r="BD9" s="1">
        <v>264</v>
      </c>
      <c r="BE9" s="40">
        <f>IF(VLOOKUP($BF9,Assortiment!$A$4:$B$850,2,FALSE)="","",VLOOKUP($BF9,Assortiment!$A$4:$B$850,2,FALSE))</f>
      </c>
      <c r="BF9" s="1">
        <v>274</v>
      </c>
      <c r="BG9" s="40">
        <f>IF(VLOOKUP($BH9,Assortiment!$A$4:$B$850,2,FALSE)="","",VLOOKUP($BH9,Assortiment!$A$4:$B$850,2,FALSE))</f>
      </c>
      <c r="BH9" s="1">
        <v>284</v>
      </c>
      <c r="BI9" s="40" t="str">
        <f>IF(VLOOKUP($BJ9,Assortiment!$A$4:$B$850,2,FALSE)="","",VLOOKUP($BJ9,Assortiment!$A$4:$B$850,2,FALSE))</f>
        <v>xxx</v>
      </c>
      <c r="BJ9" s="1">
        <v>294</v>
      </c>
      <c r="BK9" s="40" t="str">
        <f>IF(VLOOKUP($BL9,Assortiment!$A$4:$B$850,2,FALSE)="","",VLOOKUP($BL9,Assortiment!$A$4:$B$850,2,FALSE))</f>
        <v>xxx</v>
      </c>
      <c r="BL9" s="1">
        <v>304</v>
      </c>
      <c r="BM9" s="40" t="str">
        <f>IF(VLOOKUP($BN9,Assortiment!$A$4:$B$850,2,FALSE)="","",VLOOKUP($BN9,Assortiment!$A$4:$B$850,2,FALSE))</f>
        <v>xxx</v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>
        <f>IF(VLOOKUP($BS9,Assortiment!$A$4:$B$850,2,FALSE)="","",VLOOKUP($BS9,Assortiment!$A$4:$B$850,2,FALSE))</f>
      </c>
      <c r="BS9" s="1">
        <v>334</v>
      </c>
      <c r="BT9" s="40">
        <f>IF(VLOOKUP($BU9,Assortiment!$A$4:$B$850,2,FALSE)="","",VLOOKUP($BU9,Assortiment!$A$4:$B$850,2,FALSE))</f>
      </c>
      <c r="BU9" s="1">
        <v>344</v>
      </c>
      <c r="BV9" s="40">
        <f>IF(VLOOKUP($BW9,Assortiment!$A$4:$B$850,2,FALSE)="","",VLOOKUP($BW9,Assortiment!$A$4:$B$850,2,FALSE))</f>
      </c>
      <c r="BW9" s="1">
        <v>354</v>
      </c>
      <c r="BX9" s="40">
        <f>IF(VLOOKUP($BY9,Assortiment!$A$4:$B$850,2,FALSE)="","",VLOOKUP($BY9,Assortiment!$A$4:$B$850,2,FALSE))</f>
      </c>
      <c r="BY9" s="52">
        <v>364</v>
      </c>
      <c r="BZ9" s="40">
        <f>IF(VLOOKUP($CA9,Assortiment!$A$4:$B$850,2,FALSE)="","",VLOOKUP($CA9,Assortiment!$A$4:$B$850,2,FALSE))</f>
      </c>
      <c r="CA9" s="1">
        <v>374</v>
      </c>
      <c r="CB9" s="40">
        <f>IF(VLOOKUP($CC9,Assortiment!$A$4:$B$850,2,FALSE)="","",VLOOKUP($CC9,Assortiment!$A$4:$B$850,2,FALSE))</f>
      </c>
      <c r="CC9" s="45">
        <v>384</v>
      </c>
      <c r="CD9" s="40">
        <f>IF(VLOOKUP($CE9,Assortiment!$A$4:$B$850,2,FALSE)="","",VLOOKUP($CE9,Assortiment!$A$4:$B$850,2,FALSE))</f>
      </c>
      <c r="CE9" s="44">
        <v>394</v>
      </c>
      <c r="CF9" s="40" t="str">
        <f>IF(VLOOKUP($CG9,Assortiment!$A$4:$B$850,2,FALSE)="","",VLOOKUP($CG9,Assortiment!$A$4:$B$850,2,FALSE))</f>
        <v>xxx</v>
      </c>
      <c r="CG9" s="1">
        <v>404</v>
      </c>
      <c r="CH9" s="40" t="str">
        <f>IF(VLOOKUP($CI9,Assortiment!$A$4:$B$850,2,FALSE)="","",VLOOKUP($CI9,Assortiment!$A$4:$B$850,2,FALSE))</f>
        <v>xxx</v>
      </c>
      <c r="CI9" s="45">
        <v>414</v>
      </c>
      <c r="CJ9" s="40" t="str">
        <f>IF(VLOOKUP($CK9,Assortiment!$A$4:$B$850,2,FALSE)="","",VLOOKUP($CK9,Assortiment!$A$4:$B$850,2,FALSE))</f>
        <v>xxx</v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3">
        <v>494</v>
      </c>
      <c r="DA9" s="40">
        <f>IF(VLOOKUP($DB9,Assortiment!$A$4:$B$850,2,FALSE)="","",VLOOKUP($DB9,Assortiment!$A$4:$B$850,2,FALSE))</f>
      </c>
      <c r="DB9">
        <v>504</v>
      </c>
      <c r="DC9" s="40" t="str">
        <f>IF(VLOOKUP($DD9,Assortiment!$A$4:$B$850,2,FALSE)="","",VLOOKUP($DD9,Assortiment!$A$4:$B$850,2,FALSE))</f>
        <v>xxx</v>
      </c>
      <c r="DD9">
        <v>514</v>
      </c>
      <c r="DE9" s="40" t="str">
        <f>IF(VLOOKUP($DF9,Assortiment!$A$4:$B$850,2,FALSE)="","",VLOOKUP($DF9,Assortiment!$A$4:$B$850,2,FALSE))</f>
        <v>xxx</v>
      </c>
      <c r="DF9">
        <v>524</v>
      </c>
      <c r="DG9" s="40" t="str">
        <f>IF(VLOOKUP($DH9,Assortiment!$A$4:$B$850,2,FALSE)="","",VLOOKUP($DH9,Assortiment!$A$4:$B$850,2,FALSE))</f>
        <v>xxx</v>
      </c>
      <c r="DH9">
        <v>534</v>
      </c>
      <c r="DI9" s="40" t="str">
        <f>IF(VLOOKUP($DJ9,Assortiment!$A$4:$B$850,2,FALSE)="","",VLOOKUP($DJ9,Assortiment!$A$4:$B$850,2,FALSE))</f>
        <v>xxx</v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12080</v>
      </c>
      <c r="B11" s="44">
        <v>5</v>
      </c>
      <c r="C11" s="40" t="str">
        <f>IF(VLOOKUP($D11,Assortiment!$A$4:$B$850,2,FALSE)="","",VLOOKUP($D11,Assortiment!$A$4:$B$850,2,FALSE))</f>
        <v>12250</v>
      </c>
      <c r="D11" s="44">
        <v>15</v>
      </c>
      <c r="E11" s="40" t="str">
        <f>IF(VLOOKUP($F11,Assortiment!$A$4:$B$850,2,FALSE)="","",VLOOKUP($F11,Assortiment!$A$4:$B$850,2,FALSE))</f>
        <v>12488</v>
      </c>
      <c r="F11" s="1">
        <v>25</v>
      </c>
      <c r="G11" s="40" t="str">
        <f>IF(VLOOKUP($H11,Assortiment!$A$4:$B$850,2,FALSE)="","",VLOOKUP($H11,Assortiment!$A$4:$B$850,2,FALSE))</f>
        <v>12567</v>
      </c>
      <c r="H11" s="22">
        <v>35</v>
      </c>
      <c r="I11" s="40" t="str">
        <f>IF(VLOOKUP($J11,Assortiment!$A$4:$B$850,2,FALSE)="","",VLOOKUP($J11,Assortiment!$A$4:$B$850,2,FALSE))</f>
        <v>12680</v>
      </c>
      <c r="J11" s="22">
        <v>45</v>
      </c>
      <c r="K11" s="40" t="str">
        <f>IF(VLOOKUP($L11,Assortiment!$A$4:$B$850,2,FALSE)="","",VLOOKUP($L11,Assortiment!$A$4:$B$850,2,FALSE))</f>
        <v>12854</v>
      </c>
      <c r="L11" s="1">
        <v>55</v>
      </c>
      <c r="M11" s="40" t="str">
        <f>IF(VLOOKUP($N11,Assortiment!$A$4:$B$850,2,FALSE)="","",VLOOKUP($N11,Assortiment!$A$4:$B$850,2,FALSE))</f>
        <v>12960</v>
      </c>
      <c r="N11" s="1">
        <v>65</v>
      </c>
      <c r="O11" s="40" t="str">
        <f>IF(VLOOKUP($P11,Assortiment!$A$4:$B$850,2,FALSE)="","",VLOOKUP($P11,Assortiment!$A$4:$B$850,2,FALSE))</f>
        <v>xxx</v>
      </c>
      <c r="P11" s="1">
        <v>75</v>
      </c>
      <c r="Q11" s="40" t="str">
        <f>IF(VLOOKUP($R11,Assortiment!$A$4:$B$850,2,FALSE)="","",VLOOKUP($R11,Assortiment!$A$4:$B$850,2,FALSE))</f>
        <v>xxx</v>
      </c>
      <c r="R11" s="1">
        <v>85</v>
      </c>
      <c r="S11" s="40" t="str">
        <f>IF(VLOOKUP($T11,Assortiment!$A$4:$B$850,2,FALSE)="","",VLOOKUP($T11,Assortiment!$A$4:$B$850,2,FALSE))</f>
        <v>xxx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 t="str">
        <f>IF(VLOOKUP($Y11,Assortiment!$A$4:$B$850,2,FALSE)="","",VLOOKUP($Y11,Assortiment!$A$4:$B$850,2,FALSE))</f>
        <v>11105</v>
      </c>
      <c r="Y11" s="1">
        <v>115</v>
      </c>
      <c r="Z11" s="40" t="str">
        <f>IF(VLOOKUP($AA11,Assortiment!$A$4:$B$850,2,FALSE)="","",VLOOKUP($AA11,Assortiment!$A$4:$B$850,2,FALSE))</f>
        <v>14079</v>
      </c>
      <c r="AA11" s="1">
        <v>125</v>
      </c>
      <c r="AB11" s="40" t="str">
        <f>IF(VLOOKUP($AC11,Assortiment!$A$4:$B$850,2,FALSE)="","",VLOOKUP($AC11,Assortiment!$A$4:$B$850,2,FALSE))</f>
        <v>14260</v>
      </c>
      <c r="AC11" s="48">
        <v>135</v>
      </c>
      <c r="AD11" s="40" t="str">
        <f>IF(VLOOKUP($AE11,Assortiment!$A$4:$B$850,2,FALSE)="","",VLOOKUP($AE11,Assortiment!$A$4:$B$850,2,FALSE))</f>
        <v>14430</v>
      </c>
      <c r="AE11" s="1">
        <v>145</v>
      </c>
      <c r="AF11" s="40" t="str">
        <f>IF(VLOOKUP($AG11,Assortiment!$A$4:$B$850,2,FALSE)="","",VLOOKUP($AG11,Assortiment!$A$4:$B$850,2,FALSE))</f>
        <v>14780</v>
      </c>
      <c r="AG11" s="1">
        <v>155</v>
      </c>
      <c r="AH11" s="40" t="str">
        <f>IF(VLOOKUP($AI11,Assortiment!$A$4:$B$850,2,FALSE)="","",VLOOKUP($AI11,Assortiment!$A$4:$B$850,2,FALSE))</f>
        <v>14880</v>
      </c>
      <c r="AI11" s="1">
        <v>165</v>
      </c>
      <c r="AJ11" s="40" t="str">
        <f>IF(VLOOKUP($AK11,Assortiment!$A$4:$B$850,2,FALSE)="","",VLOOKUP($AK11,Assortiment!$A$4:$B$850,2,FALSE))</f>
        <v>15090</v>
      </c>
      <c r="AK11" s="1">
        <v>175</v>
      </c>
      <c r="AL11" s="40" t="str">
        <f>IF(VLOOKUP($AM11,Assortiment!$A$4:$B$850,2,FALSE)="","",VLOOKUP($AM11,Assortiment!$A$4:$B$850,2,FALSE))</f>
        <v>xxx</v>
      </c>
      <c r="AM11" s="44">
        <v>185</v>
      </c>
      <c r="AN11" s="40" t="str">
        <f>IF(VLOOKUP($AO11,Assortiment!$A$4:$B$850,2,FALSE)="","",VLOOKUP($AO11,Assortiment!$A$4:$B$850,2,FALSE))</f>
        <v>xxx</v>
      </c>
      <c r="AO11" s="44">
        <v>195</v>
      </c>
      <c r="AP11" s="40" t="str">
        <f>IF(VLOOKUP($AQ11,Assortiment!$A$4:$B$850,2,FALSE)="","",VLOOKUP($AQ11,Assortiment!$A$4:$B$850,2,FALSE))</f>
        <v>xxx</v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>
        <f>IF(VLOOKUP($AV11,Assortiment!$A$4:$B$850,2,FALSE)="","",VLOOKUP($AV11,Assortiment!$A$4:$B$850,2,FALSE))</f>
      </c>
      <c r="AV11" s="1">
        <v>225</v>
      </c>
      <c r="AW11" s="40">
        <f>IF(VLOOKUP($AX11,Assortiment!$A$4:$B$850,2,FALSE)="","",VLOOKUP($AX11,Assortiment!$A$4:$B$850,2,FALSE))</f>
      </c>
      <c r="AX11" s="40">
        <v>235</v>
      </c>
      <c r="AY11" s="40">
        <f>IF(VLOOKUP($AZ11,Assortiment!$A$4:$B$850,2,FALSE)="","",VLOOKUP($AZ11,Assortiment!$A$4:$B$850,2,FALSE))</f>
      </c>
      <c r="AZ11" s="1">
        <v>245</v>
      </c>
      <c r="BA11" s="40">
        <f>IF(VLOOKUP($BB11,Assortiment!$A$4:$B$850,2,FALSE)="","",VLOOKUP($BB11,Assortiment!$A$4:$B$850,2,FALSE))</f>
      </c>
      <c r="BB11" s="1">
        <v>255</v>
      </c>
      <c r="BC11" s="40">
        <f>IF(VLOOKUP($BD11,Assortiment!$A$4:$B$850,2,FALSE)="","",VLOOKUP($BD11,Assortiment!$A$4:$B$850,2,FALSE))</f>
      </c>
      <c r="BD11" s="1">
        <v>265</v>
      </c>
      <c r="BE11" s="40">
        <f>IF(VLOOKUP($BF11,Assortiment!$A$4:$B$850,2,FALSE)="","",VLOOKUP($BF11,Assortiment!$A$4:$B$850,2,FALSE))</f>
      </c>
      <c r="BF11" s="1">
        <v>275</v>
      </c>
      <c r="BG11" s="40">
        <f>IF(VLOOKUP($BH11,Assortiment!$A$4:$B$850,2,FALSE)="","",VLOOKUP($BH11,Assortiment!$A$4:$B$850,2,FALSE))</f>
      </c>
      <c r="BH11" s="1">
        <v>285</v>
      </c>
      <c r="BI11" s="40" t="str">
        <f>IF(VLOOKUP($BJ11,Assortiment!$A$4:$B$850,2,FALSE)="","",VLOOKUP($BJ11,Assortiment!$A$4:$B$850,2,FALSE))</f>
        <v>xxx</v>
      </c>
      <c r="BJ11" s="1">
        <v>295</v>
      </c>
      <c r="BK11" s="40" t="str">
        <f>IF(VLOOKUP($BL11,Assortiment!$A$4:$B$850,2,FALSE)="","",VLOOKUP($BL11,Assortiment!$A$4:$B$850,2,FALSE))</f>
        <v>xxx</v>
      </c>
      <c r="BL11" s="1">
        <v>305</v>
      </c>
      <c r="BM11" s="40" t="str">
        <f>IF(VLOOKUP($BN11,Assortiment!$A$4:$B$850,2,FALSE)="","",VLOOKUP($BN11,Assortiment!$A$4:$B$850,2,FALSE))</f>
        <v>xxx</v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>
        <f>IF(VLOOKUP($BS11,Assortiment!$A$4:$B$850,2,FALSE)="","",VLOOKUP($BS11,Assortiment!$A$4:$B$850,2,FALSE))</f>
      </c>
      <c r="BS11" s="1">
        <v>335</v>
      </c>
      <c r="BT11" s="40">
        <f>IF(VLOOKUP($BU11,Assortiment!$A$4:$B$850,2,FALSE)="","",VLOOKUP($BU11,Assortiment!$A$4:$B$850,2,FALSE))</f>
      </c>
      <c r="BU11" s="1">
        <v>345</v>
      </c>
      <c r="BV11" s="40">
        <f>IF(VLOOKUP($BW11,Assortiment!$A$4:$B$850,2,FALSE)="","",VLOOKUP($BW11,Assortiment!$A$4:$B$850,2,FALSE))</f>
      </c>
      <c r="BW11" s="1">
        <v>355</v>
      </c>
      <c r="BX11" s="40">
        <f>IF(VLOOKUP($BY11,Assortiment!$A$4:$B$850,2,FALSE)="","",VLOOKUP($BY11,Assortiment!$A$4:$B$850,2,FALSE))</f>
      </c>
      <c r="BY11" s="52">
        <v>365</v>
      </c>
      <c r="BZ11" s="40">
        <f>IF(VLOOKUP($CA11,Assortiment!$A$4:$B$850,2,FALSE)="","",VLOOKUP($CA11,Assortiment!$A$4:$B$850,2,FALSE))</f>
      </c>
      <c r="CA11" s="1">
        <v>375</v>
      </c>
      <c r="CB11" s="40">
        <f>IF(VLOOKUP($CC11,Assortiment!$A$4:$B$850,2,FALSE)="","",VLOOKUP($CC11,Assortiment!$A$4:$B$850,2,FALSE))</f>
      </c>
      <c r="CC11" s="45">
        <v>385</v>
      </c>
      <c r="CD11" s="40">
        <f>IF(VLOOKUP($CE11,Assortiment!$A$4:$B$850,2,FALSE)="","",VLOOKUP($CE11,Assortiment!$A$4:$B$850,2,FALSE))</f>
      </c>
      <c r="CE11" s="44">
        <v>395</v>
      </c>
      <c r="CF11" s="40" t="str">
        <f>IF(VLOOKUP($CG11,Assortiment!$A$4:$B$850,2,FALSE)="","",VLOOKUP($CG11,Assortiment!$A$4:$B$850,2,FALSE))</f>
        <v>xxx</v>
      </c>
      <c r="CG11" s="1">
        <v>405</v>
      </c>
      <c r="CH11" s="40" t="str">
        <f>IF(VLOOKUP($CI11,Assortiment!$A$4:$B$850,2,FALSE)="","",VLOOKUP($CI11,Assortiment!$A$4:$B$850,2,FALSE))</f>
        <v>xxx</v>
      </c>
      <c r="CI11" s="1">
        <v>415</v>
      </c>
      <c r="CJ11" s="40" t="str">
        <f>IF(VLOOKUP($CK11,Assortiment!$A$4:$B$850,2,FALSE)="","",VLOOKUP($CK11,Assortiment!$A$4:$B$850,2,FALSE))</f>
        <v>xxx</v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3">
        <v>495</v>
      </c>
      <c r="DA11" s="40">
        <f>IF(VLOOKUP($DB11,Assortiment!$A$4:$B$850,2,FALSE)="","",VLOOKUP($DB11,Assortiment!$A$4:$B$850,2,FALSE))</f>
      </c>
      <c r="DB11">
        <v>505</v>
      </c>
      <c r="DC11" s="40" t="str">
        <f>IF(VLOOKUP($DD11,Assortiment!$A$4:$B$850,2,FALSE)="","",VLOOKUP($DD11,Assortiment!$A$4:$B$850,2,FALSE))</f>
        <v>xxx</v>
      </c>
      <c r="DD11">
        <v>515</v>
      </c>
      <c r="DE11" s="40" t="str">
        <f>IF(VLOOKUP($DF11,Assortiment!$A$4:$B$850,2,FALSE)="","",VLOOKUP($DF11,Assortiment!$A$4:$B$850,2,FALSE))</f>
        <v>xxx</v>
      </c>
      <c r="DF11">
        <v>525</v>
      </c>
      <c r="DG11" s="40" t="str">
        <f>IF(VLOOKUP($DH11,Assortiment!$A$4:$B$850,2,FALSE)="","",VLOOKUP($DH11,Assortiment!$A$4:$B$850,2,FALSE))</f>
        <v>xxx</v>
      </c>
      <c r="DH11">
        <v>535</v>
      </c>
      <c r="DI11" s="40" t="str">
        <f>IF(VLOOKUP($DJ11,Assortiment!$A$4:$B$850,2,FALSE)="","",VLOOKUP($DJ11,Assortiment!$A$4:$B$850,2,FALSE))</f>
        <v>xxx</v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12099</v>
      </c>
      <c r="B13" s="1">
        <v>6</v>
      </c>
      <c r="C13" s="40" t="str">
        <f>IF(VLOOKUP($D13,Assortiment!$A$4:$B$850,2,FALSE)="","",VLOOKUP($D13,Assortiment!$A$4:$B$850,2,FALSE))</f>
        <v>12335</v>
      </c>
      <c r="D13" s="44">
        <v>16</v>
      </c>
      <c r="E13" s="40" t="str">
        <f>IF(VLOOKUP($F13,Assortiment!$A$4:$B$850,2,FALSE)="","",VLOOKUP($F13,Assortiment!$A$4:$B$850,2,FALSE))</f>
        <v>12490</v>
      </c>
      <c r="F13" s="1">
        <v>26</v>
      </c>
      <c r="G13" s="40" t="str">
        <f>IF(VLOOKUP($H13,Assortiment!$A$4:$B$850,2,FALSE)="","",VLOOKUP($H13,Assortiment!$A$4:$B$850,2,FALSE))</f>
        <v>12599</v>
      </c>
      <c r="H13" s="22">
        <v>36</v>
      </c>
      <c r="I13" s="40" t="str">
        <f>IF(VLOOKUP($J13,Assortiment!$A$4:$B$850,2,FALSE)="","",VLOOKUP($J13,Assortiment!$A$4:$B$850,2,FALSE))</f>
        <v>12690</v>
      </c>
      <c r="J13" s="22">
        <v>46</v>
      </c>
      <c r="K13" s="40" t="str">
        <f>IF(VLOOKUP($L13,Assortiment!$A$4:$B$850,2,FALSE)="","",VLOOKUP($L13,Assortiment!$A$4:$B$850,2,FALSE))</f>
        <v>12870</v>
      </c>
      <c r="L13" s="1">
        <v>56</v>
      </c>
      <c r="M13" s="40" t="str">
        <f>IF(VLOOKUP($N13,Assortiment!$A$4:$B$850,2,FALSE)="","",VLOOKUP($N13,Assortiment!$A$4:$B$850,2,FALSE))</f>
        <v>12962</v>
      </c>
      <c r="N13" s="1">
        <v>66</v>
      </c>
      <c r="O13" s="40" t="str">
        <f>IF(VLOOKUP($P13,Assortiment!$A$4:$B$850,2,FALSE)="","",VLOOKUP($P13,Assortiment!$A$4:$B$850,2,FALSE))</f>
        <v>xxx</v>
      </c>
      <c r="P13" s="1">
        <v>76</v>
      </c>
      <c r="Q13" s="40" t="str">
        <f>IF(VLOOKUP($R13,Assortiment!$A$4:$B$850,2,FALSE)="","",VLOOKUP($R13,Assortiment!$A$4:$B$850,2,FALSE))</f>
        <v>xxx</v>
      </c>
      <c r="R13" s="1">
        <v>86</v>
      </c>
      <c r="S13" s="40" t="str">
        <f>IF(VLOOKUP($T13,Assortiment!$A$4:$B$850,2,FALSE)="","",VLOOKUP($T13,Assortiment!$A$4:$B$850,2,FALSE))</f>
        <v>xxx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 t="str">
        <f>IF(VLOOKUP($Y13,Assortiment!$A$4:$B$850,2,FALSE)="","",VLOOKUP($Y13,Assortiment!$A$4:$B$850,2,FALSE))</f>
        <v>11120</v>
      </c>
      <c r="Y13" s="1">
        <v>116</v>
      </c>
      <c r="Z13" s="40" t="str">
        <f>IF(VLOOKUP($AA13,Assortiment!$A$4:$B$850,2,FALSE)="","",VLOOKUP($AA13,Assortiment!$A$4:$B$850,2,FALSE))</f>
        <v>14080</v>
      </c>
      <c r="AA13" s="1">
        <v>126</v>
      </c>
      <c r="AB13" s="40" t="str">
        <f>IF(VLOOKUP($AC13,Assortiment!$A$4:$B$850,2,FALSE)="","",VLOOKUP($AC13,Assortiment!$A$4:$B$850,2,FALSE))</f>
        <v>14290</v>
      </c>
      <c r="AC13" s="1">
        <v>136</v>
      </c>
      <c r="AD13" s="40" t="str">
        <f>IF(VLOOKUP($AE13,Assortiment!$A$4:$B$850,2,FALSE)="","",VLOOKUP($AE13,Assortiment!$A$4:$B$850,2,FALSE))</f>
        <v>14490</v>
      </c>
      <c r="AE13" s="1">
        <v>146</v>
      </c>
      <c r="AF13" s="40" t="str">
        <f>IF(VLOOKUP($AG13,Assortiment!$A$4:$B$850,2,FALSE)="","",VLOOKUP($AG13,Assortiment!$A$4:$B$850,2,FALSE))</f>
        <v>14785</v>
      </c>
      <c r="AG13" s="1">
        <v>156</v>
      </c>
      <c r="AH13" s="40" t="str">
        <f>IF(VLOOKUP($AI13,Assortiment!$A$4:$B$850,2,FALSE)="","",VLOOKUP($AI13,Assortiment!$A$4:$B$850,2,FALSE))</f>
        <v>14885</v>
      </c>
      <c r="AI13" s="1">
        <v>166</v>
      </c>
      <c r="AJ13" s="40" t="str">
        <f>IF(VLOOKUP($AK13,Assortiment!$A$4:$B$850,2,FALSE)="","",VLOOKUP($AK13,Assortiment!$A$4:$B$850,2,FALSE))</f>
        <v>15115</v>
      </c>
      <c r="AK13" s="1">
        <v>176</v>
      </c>
      <c r="AL13" s="40" t="str">
        <f>IF(VLOOKUP($AM13,Assortiment!$A$4:$B$850,2,FALSE)="","",VLOOKUP($AM13,Assortiment!$A$4:$B$850,2,FALSE))</f>
        <v>xxx</v>
      </c>
      <c r="AM13" s="44">
        <v>186</v>
      </c>
      <c r="AN13" s="40" t="str">
        <f>IF(VLOOKUP($AO13,Assortiment!$A$4:$B$850,2,FALSE)="","",VLOOKUP($AO13,Assortiment!$A$4:$B$850,2,FALSE))</f>
        <v>xxx</v>
      </c>
      <c r="AO13" s="44">
        <v>196</v>
      </c>
      <c r="AP13" s="40" t="str">
        <f>IF(VLOOKUP($AQ13,Assortiment!$A$4:$B$850,2,FALSE)="","",VLOOKUP($AQ13,Assortiment!$A$4:$B$850,2,FALSE))</f>
        <v>xxx</v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>
        <f>IF(VLOOKUP($AV13,Assortiment!$A$4:$B$850,2,FALSE)="","",VLOOKUP($AV13,Assortiment!$A$4:$B$850,2,FALSE))</f>
      </c>
      <c r="AV13" s="1">
        <v>226</v>
      </c>
      <c r="AW13" s="40">
        <f>IF(VLOOKUP($AX13,Assortiment!$A$4:$B$850,2,FALSE)="","",VLOOKUP($AX13,Assortiment!$A$4:$B$850,2,FALSE))</f>
      </c>
      <c r="AX13" s="1">
        <v>236</v>
      </c>
      <c r="AY13" s="40">
        <f>IF(VLOOKUP($AZ13,Assortiment!$A$4:$B$850,2,FALSE)="","",VLOOKUP($AZ13,Assortiment!$A$4:$B$850,2,FALSE))</f>
      </c>
      <c r="AZ13" s="1">
        <v>246</v>
      </c>
      <c r="BA13" s="40">
        <f>IF(VLOOKUP($BB13,Assortiment!$A$4:$B$850,2,FALSE)="","",VLOOKUP($BB13,Assortiment!$A$4:$B$850,2,FALSE))</f>
      </c>
      <c r="BB13" s="1">
        <v>256</v>
      </c>
      <c r="BC13" s="40">
        <f>IF(VLOOKUP($BD13,Assortiment!$A$4:$B$850,2,FALSE)="","",VLOOKUP($BD13,Assortiment!$A$4:$B$850,2,FALSE))</f>
      </c>
      <c r="BD13" s="1">
        <v>266</v>
      </c>
      <c r="BE13" s="40">
        <f>IF(VLOOKUP($BF13,Assortiment!$A$4:$B$850,2,FALSE)="","",VLOOKUP($BF13,Assortiment!$A$4:$B$850,2,FALSE))</f>
      </c>
      <c r="BF13" s="1">
        <v>276</v>
      </c>
      <c r="BG13" s="40">
        <f>IF(VLOOKUP($BH13,Assortiment!$A$4:$B$850,2,FALSE)="","",VLOOKUP($BH13,Assortiment!$A$4:$B$850,2,FALSE))</f>
      </c>
      <c r="BH13" s="1">
        <v>286</v>
      </c>
      <c r="BI13" s="40" t="str">
        <f>IF(VLOOKUP($BJ13,Assortiment!$A$4:$B$850,2,FALSE)="","",VLOOKUP($BJ13,Assortiment!$A$4:$B$850,2,FALSE))</f>
        <v>xxx</v>
      </c>
      <c r="BJ13" s="1">
        <v>296</v>
      </c>
      <c r="BK13" s="40" t="str">
        <f>IF(VLOOKUP($BL13,Assortiment!$A$4:$B$850,2,FALSE)="","",VLOOKUP($BL13,Assortiment!$A$4:$B$850,2,FALSE))</f>
        <v>xxx</v>
      </c>
      <c r="BL13" s="1">
        <v>306</v>
      </c>
      <c r="BM13" s="40" t="str">
        <f>IF(VLOOKUP($BN13,Assortiment!$A$4:$B$850,2,FALSE)="","",VLOOKUP($BN13,Assortiment!$A$4:$B$850,2,FALSE))</f>
        <v>xxx</v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>
        <f>IF(VLOOKUP($BS13,Assortiment!$A$4:$B$850,2,FALSE)="","",VLOOKUP($BS13,Assortiment!$A$4:$B$850,2,FALSE))</f>
      </c>
      <c r="BS13" s="1">
        <v>336</v>
      </c>
      <c r="BT13" s="40">
        <f>IF(VLOOKUP($BU13,Assortiment!$A$4:$B$850,2,FALSE)="","",VLOOKUP($BU13,Assortiment!$A$4:$B$850,2,FALSE))</f>
      </c>
      <c r="BU13" s="1">
        <v>346</v>
      </c>
      <c r="BV13" s="40">
        <f>IF(VLOOKUP($BW13,Assortiment!$A$4:$B$850,2,FALSE)="","",VLOOKUP($BW13,Assortiment!$A$4:$B$850,2,FALSE))</f>
      </c>
      <c r="BW13" s="1">
        <v>356</v>
      </c>
      <c r="BX13" s="40">
        <f>IF(VLOOKUP($BY13,Assortiment!$A$4:$B$850,2,FALSE)="","",VLOOKUP($BY13,Assortiment!$A$4:$B$850,2,FALSE))</f>
      </c>
      <c r="BY13" s="52">
        <v>366</v>
      </c>
      <c r="BZ13" s="40">
        <f>IF(VLOOKUP($CA13,Assortiment!$A$4:$B$850,2,FALSE)="","",VLOOKUP($CA13,Assortiment!$A$4:$B$850,2,FALSE))</f>
      </c>
      <c r="CA13" s="1">
        <v>376</v>
      </c>
      <c r="CB13" s="40">
        <f>IF(VLOOKUP($CC13,Assortiment!$A$4:$B$850,2,FALSE)="","",VLOOKUP($CC13,Assortiment!$A$4:$B$850,2,FALSE))</f>
      </c>
      <c r="CC13" s="1">
        <v>386</v>
      </c>
      <c r="CD13" s="40">
        <f>IF(VLOOKUP($CE13,Assortiment!$A$4:$B$850,2,FALSE)="","",VLOOKUP($CE13,Assortiment!$A$4:$B$850,2,FALSE))</f>
      </c>
      <c r="CE13" s="52">
        <v>396</v>
      </c>
      <c r="CF13" s="40" t="str">
        <f>IF(VLOOKUP($CG13,Assortiment!$A$4:$B$850,2,FALSE)="","",VLOOKUP($CG13,Assortiment!$A$4:$B$850,2,FALSE))</f>
        <v>xxx</v>
      </c>
      <c r="CG13" s="1">
        <v>406</v>
      </c>
      <c r="CH13" s="40" t="str">
        <f>IF(VLOOKUP($CI13,Assortiment!$A$4:$B$850,2,FALSE)="","",VLOOKUP($CI13,Assortiment!$A$4:$B$850,2,FALSE))</f>
        <v>xxx</v>
      </c>
      <c r="CI13" s="1">
        <v>416</v>
      </c>
      <c r="CJ13" s="40" t="str">
        <f>IF(VLOOKUP($CK13,Assortiment!$A$4:$B$850,2,FALSE)="","",VLOOKUP($CK13,Assortiment!$A$4:$B$850,2,FALSE))</f>
        <v>xxx</v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3">
        <v>496</v>
      </c>
      <c r="DA13" s="40">
        <f>IF(VLOOKUP($DB13,Assortiment!$A$4:$B$850,2,FALSE)="","",VLOOKUP($DB13,Assortiment!$A$4:$B$850,2,FALSE))</f>
      </c>
      <c r="DB13">
        <v>506</v>
      </c>
      <c r="DC13" s="40" t="str">
        <f>IF(VLOOKUP($DD13,Assortiment!$A$4:$B$850,2,FALSE)="","",VLOOKUP($DD13,Assortiment!$A$4:$B$850,2,FALSE))</f>
        <v>xxx</v>
      </c>
      <c r="DD13">
        <v>516</v>
      </c>
      <c r="DE13" s="40" t="str">
        <f>IF(VLOOKUP($DF13,Assortiment!$A$4:$B$850,2,FALSE)="","",VLOOKUP($DF13,Assortiment!$A$4:$B$850,2,FALSE))</f>
        <v>xxx</v>
      </c>
      <c r="DF13">
        <v>526</v>
      </c>
      <c r="DG13" s="40" t="str">
        <f>IF(VLOOKUP($DH13,Assortiment!$A$4:$B$850,2,FALSE)="","",VLOOKUP($DH13,Assortiment!$A$4:$B$850,2,FALSE))</f>
        <v>xxx</v>
      </c>
      <c r="DH13">
        <v>536</v>
      </c>
      <c r="DI13" s="40" t="str">
        <f>IF(VLOOKUP($DJ13,Assortiment!$A$4:$B$850,2,FALSE)="","",VLOOKUP($DJ13,Assortiment!$A$4:$B$850,2,FALSE))</f>
        <v>xxx</v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12100</v>
      </c>
      <c r="B15" s="1">
        <v>7</v>
      </c>
      <c r="C15" s="40" t="str">
        <f>IF(VLOOKUP($D15,Assortiment!$A$4:$B$850,2,FALSE)="","",VLOOKUP($D15,Assortiment!$A$4:$B$850,2,FALSE))</f>
        <v>12340</v>
      </c>
      <c r="D15" s="1">
        <v>17</v>
      </c>
      <c r="E15" s="40" t="str">
        <f>IF(VLOOKUP($F15,Assortiment!$A$4:$B$850,2,FALSE)="","",VLOOKUP($F15,Assortiment!$A$4:$B$850,2,FALSE))</f>
        <v>12500</v>
      </c>
      <c r="F15" s="1">
        <v>27</v>
      </c>
      <c r="G15" s="40" t="str">
        <f>IF(VLOOKUP($H15,Assortiment!$A$4:$B$850,2,FALSE)="","",VLOOKUP($H15,Assortiment!$A$4:$B$850,2,FALSE))</f>
        <v>12610</v>
      </c>
      <c r="H15" s="22">
        <v>37</v>
      </c>
      <c r="I15" s="40" t="str">
        <f>IF(VLOOKUP($J15,Assortiment!$A$4:$B$850,2,FALSE)="","",VLOOKUP($J15,Assortiment!$A$4:$B$850,2,FALSE))</f>
        <v>12700</v>
      </c>
      <c r="J15" s="22">
        <v>47</v>
      </c>
      <c r="K15" s="40" t="str">
        <f>IF(VLOOKUP($L15,Assortiment!$A$4:$B$850,2,FALSE)="","",VLOOKUP($L15,Assortiment!$A$4:$B$850,2,FALSE))</f>
        <v>12883</v>
      </c>
      <c r="L15" s="1">
        <v>57</v>
      </c>
      <c r="M15" s="40" t="str">
        <f>IF(VLOOKUP($N15,Assortiment!$A$4:$B$850,2,FALSE)="","",VLOOKUP($N15,Assortiment!$A$4:$B$850,2,FALSE))</f>
        <v>121875</v>
      </c>
      <c r="N15" s="1">
        <v>67</v>
      </c>
      <c r="O15" s="40" t="str">
        <f>IF(VLOOKUP($P15,Assortiment!$A$4:$B$850,2,FALSE)="","",VLOOKUP($P15,Assortiment!$A$4:$B$850,2,FALSE))</f>
        <v>xxx</v>
      </c>
      <c r="P15" s="1">
        <v>77</v>
      </c>
      <c r="Q15" s="40" t="str">
        <f>IF(VLOOKUP($R15,Assortiment!$A$4:$B$850,2,FALSE)="","",VLOOKUP($R15,Assortiment!$A$4:$B$850,2,FALSE))</f>
        <v>xxx</v>
      </c>
      <c r="R15" s="1">
        <v>87</v>
      </c>
      <c r="S15" s="40" t="str">
        <f>IF(VLOOKUP($T15,Assortiment!$A$4:$B$850,2,FALSE)="","",VLOOKUP($T15,Assortiment!$A$4:$B$850,2,FALSE))</f>
        <v>xxx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 t="str">
        <f>IF(VLOOKUP($Y15,Assortiment!$A$4:$B$850,2,FALSE)="","",VLOOKUP($Y15,Assortiment!$A$4:$B$850,2,FALSE))</f>
        <v>11135</v>
      </c>
      <c r="Y15" s="1">
        <v>117</v>
      </c>
      <c r="Z15" s="40" t="str">
        <f>IF(VLOOKUP($AA15,Assortiment!$A$4:$B$850,2,FALSE)="","",VLOOKUP($AA15,Assortiment!$A$4:$B$850,2,FALSE))</f>
        <v>14085</v>
      </c>
      <c r="AA15" s="1">
        <v>127</v>
      </c>
      <c r="AB15" s="40" t="str">
        <f>IF(VLOOKUP($AC15,Assortiment!$A$4:$B$850,2,FALSE)="","",VLOOKUP($AC15,Assortiment!$A$4:$B$850,2,FALSE))</f>
        <v>14340</v>
      </c>
      <c r="AC15" s="1">
        <v>137</v>
      </c>
      <c r="AD15" s="40" t="str">
        <f>IF(VLOOKUP($AE15,Assortiment!$A$4:$B$850,2,FALSE)="","",VLOOKUP($AE15,Assortiment!$A$4:$B$850,2,FALSE))</f>
        <v>14538</v>
      </c>
      <c r="AE15" s="1">
        <v>147</v>
      </c>
      <c r="AF15" s="40" t="str">
        <f>IF(VLOOKUP($AG15,Assortiment!$A$4:$B$850,2,FALSE)="","",VLOOKUP($AG15,Assortiment!$A$4:$B$850,2,FALSE))</f>
        <v>14790</v>
      </c>
      <c r="AG15" s="1">
        <v>157</v>
      </c>
      <c r="AH15" s="40" t="str">
        <f>IF(VLOOKUP($AI15,Assortiment!$A$4:$B$850,2,FALSE)="","",VLOOKUP($AI15,Assortiment!$A$4:$B$850,2,FALSE))</f>
        <v>14894</v>
      </c>
      <c r="AI15" s="48">
        <v>167</v>
      </c>
      <c r="AJ15" s="40" t="str">
        <f>IF(VLOOKUP($AK15,Assortiment!$A$4:$B$850,2,FALSE)="","",VLOOKUP($AK15,Assortiment!$A$4:$B$850,2,FALSE))</f>
        <v>15420</v>
      </c>
      <c r="AK15" s="51">
        <v>177</v>
      </c>
      <c r="AL15" s="40" t="str">
        <f>IF(VLOOKUP($AM15,Assortiment!$A$4:$B$850,2,FALSE)="","",VLOOKUP($AM15,Assortiment!$A$4:$B$850,2,FALSE))</f>
        <v>xxx</v>
      </c>
      <c r="AM15" s="44">
        <v>187</v>
      </c>
      <c r="AN15" s="40" t="str">
        <f>IF(VLOOKUP($AO15,Assortiment!$A$4:$B$850,2,FALSE)="","",VLOOKUP($AO15,Assortiment!$A$4:$B$850,2,FALSE))</f>
        <v>xxx</v>
      </c>
      <c r="AO15" s="44">
        <v>197</v>
      </c>
      <c r="AP15" s="40" t="str">
        <f>IF(VLOOKUP($AQ15,Assortiment!$A$4:$B$850,2,FALSE)="","",VLOOKUP($AQ15,Assortiment!$A$4:$B$850,2,FALSE))</f>
        <v>xxx</v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>
        <f>IF(VLOOKUP($AV15,Assortiment!$A$4:$B$850,2,FALSE)="","",VLOOKUP($AV15,Assortiment!$A$4:$B$850,2,FALSE))</f>
      </c>
      <c r="AV15" s="1">
        <v>227</v>
      </c>
      <c r="AW15" s="40">
        <f>IF(VLOOKUP($AX15,Assortiment!$A$4:$B$850,2,FALSE)="","",VLOOKUP($AX15,Assortiment!$A$4:$B$850,2,FALSE))</f>
      </c>
      <c r="AX15" s="1">
        <v>237</v>
      </c>
      <c r="AY15" s="40">
        <f>IF(VLOOKUP($AZ15,Assortiment!$A$4:$B$850,2,FALSE)="","",VLOOKUP($AZ15,Assortiment!$A$4:$B$850,2,FALSE))</f>
      </c>
      <c r="AZ15" s="1">
        <v>247</v>
      </c>
      <c r="BA15" s="40">
        <f>IF(VLOOKUP($BB15,Assortiment!$A$4:$B$850,2,FALSE)="","",VLOOKUP($BB15,Assortiment!$A$4:$B$850,2,FALSE))</f>
      </c>
      <c r="BB15" s="1">
        <v>257</v>
      </c>
      <c r="BC15" s="40">
        <f>IF(VLOOKUP($BD15,Assortiment!$A$4:$B$850,2,FALSE)="","",VLOOKUP($BD15,Assortiment!$A$4:$B$850,2,FALSE))</f>
      </c>
      <c r="BD15" s="1">
        <v>267</v>
      </c>
      <c r="BE15" s="40">
        <f>IF(VLOOKUP($BF15,Assortiment!$A$4:$B$850,2,FALSE)="","",VLOOKUP($BF15,Assortiment!$A$4:$B$850,2,FALSE))</f>
      </c>
      <c r="BF15" s="1">
        <v>277</v>
      </c>
      <c r="BG15" s="40">
        <f>IF(VLOOKUP($BH15,Assortiment!$A$4:$B$850,2,FALSE)="","",VLOOKUP($BH15,Assortiment!$A$4:$B$850,2,FALSE))</f>
      </c>
      <c r="BH15" s="1">
        <v>287</v>
      </c>
      <c r="BI15" s="40" t="str">
        <f>IF(VLOOKUP($BJ15,Assortiment!$A$4:$B$850,2,FALSE)="","",VLOOKUP($BJ15,Assortiment!$A$4:$B$850,2,FALSE))</f>
        <v>xxx</v>
      </c>
      <c r="BJ15" s="1">
        <v>297</v>
      </c>
      <c r="BK15" s="40" t="str">
        <f>IF(VLOOKUP($BL15,Assortiment!$A$4:$B$850,2,FALSE)="","",VLOOKUP($BL15,Assortiment!$A$4:$B$850,2,FALSE))</f>
        <v>xxx</v>
      </c>
      <c r="BL15" s="1">
        <v>307</v>
      </c>
      <c r="BM15" s="40" t="str">
        <f>IF(VLOOKUP($BN15,Assortiment!$A$4:$B$850,2,FALSE)="","",VLOOKUP($BN15,Assortiment!$A$4:$B$850,2,FALSE))</f>
        <v>xxx</v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>
        <f>IF(VLOOKUP($BS15,Assortiment!$A$4:$B$850,2,FALSE)="","",VLOOKUP($BS15,Assortiment!$A$4:$B$850,2,FALSE))</f>
      </c>
      <c r="BS15" s="1">
        <v>337</v>
      </c>
      <c r="BT15" s="40">
        <f>IF(VLOOKUP($BU15,Assortiment!$A$4:$B$850,2,FALSE)="","",VLOOKUP($BU15,Assortiment!$A$4:$B$850,2,FALSE))</f>
      </c>
      <c r="BU15" s="1">
        <v>347</v>
      </c>
      <c r="BV15" s="40">
        <f>IF(VLOOKUP($BW15,Assortiment!$A$4:$B$850,2,FALSE)="","",VLOOKUP($BW15,Assortiment!$A$4:$B$850,2,FALSE))</f>
      </c>
      <c r="BW15" s="1">
        <v>357</v>
      </c>
      <c r="BX15" s="40">
        <f>IF(VLOOKUP($BY15,Assortiment!$A$4:$B$850,2,FALSE)="","",VLOOKUP($BY15,Assortiment!$A$4:$B$850,2,FALSE))</f>
      </c>
      <c r="BY15" s="52">
        <v>367</v>
      </c>
      <c r="BZ15" s="40">
        <f>IF(VLOOKUP($CA15,Assortiment!$A$4:$B$850,2,FALSE)="","",VLOOKUP($CA15,Assortiment!$A$4:$B$850,2,FALSE))</f>
      </c>
      <c r="CA15" s="1">
        <v>377</v>
      </c>
      <c r="CB15" s="40">
        <f>IF(VLOOKUP($CC15,Assortiment!$A$4:$B$850,2,FALSE)="","",VLOOKUP($CC15,Assortiment!$A$4:$B$850,2,FALSE))</f>
      </c>
      <c r="CC15" s="1">
        <v>387</v>
      </c>
      <c r="CD15" s="40">
        <f>IF(VLOOKUP($CE15,Assortiment!$A$4:$B$850,2,FALSE)="","",VLOOKUP($CE15,Assortiment!$A$4:$B$850,2,FALSE))</f>
      </c>
      <c r="CE15" s="52">
        <v>397</v>
      </c>
      <c r="CF15" s="40" t="str">
        <f>IF(VLOOKUP($CG15,Assortiment!$A$4:$B$850,2,FALSE)="","",VLOOKUP($CG15,Assortiment!$A$4:$B$850,2,FALSE))</f>
        <v>xxx</v>
      </c>
      <c r="CG15" s="45">
        <v>407</v>
      </c>
      <c r="CH15" s="40" t="str">
        <f>IF(VLOOKUP($CI15,Assortiment!$A$4:$B$850,2,FALSE)="","",VLOOKUP($CI15,Assortiment!$A$4:$B$850,2,FALSE))</f>
        <v>xxx</v>
      </c>
      <c r="CI15" s="1">
        <v>417</v>
      </c>
      <c r="CJ15" s="40" t="str">
        <f>IF(VLOOKUP($CK15,Assortiment!$A$4:$B$850,2,FALSE)="","",VLOOKUP($CK15,Assortiment!$A$4:$B$850,2,FALSE))</f>
        <v>xxx</v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3">
        <v>497</v>
      </c>
      <c r="DA15" s="40">
        <f>IF(VLOOKUP($DB15,Assortiment!$A$4:$B$850,2,FALSE)="","",VLOOKUP($DB15,Assortiment!$A$4:$B$850,2,FALSE))</f>
      </c>
      <c r="DB15">
        <v>507</v>
      </c>
      <c r="DC15" s="40" t="str">
        <f>IF(VLOOKUP($DD15,Assortiment!$A$4:$B$850,2,FALSE)="","",VLOOKUP($DD15,Assortiment!$A$4:$B$850,2,FALSE))</f>
        <v>xxx</v>
      </c>
      <c r="DD15">
        <v>517</v>
      </c>
      <c r="DE15" s="40" t="str">
        <f>IF(VLOOKUP($DF15,Assortiment!$A$4:$B$850,2,FALSE)="","",VLOOKUP($DF15,Assortiment!$A$4:$B$850,2,FALSE))</f>
        <v>xxx</v>
      </c>
      <c r="DF15">
        <v>527</v>
      </c>
      <c r="DG15" s="40" t="str">
        <f>IF(VLOOKUP($DH15,Assortiment!$A$4:$B$850,2,FALSE)="","",VLOOKUP($DH15,Assortiment!$A$4:$B$850,2,FALSE))</f>
        <v>xxx</v>
      </c>
      <c r="DH15">
        <v>537</v>
      </c>
      <c r="DI15" s="40" t="str">
        <f>IF(VLOOKUP($DJ15,Assortiment!$A$4:$B$850,2,FALSE)="","",VLOOKUP($DJ15,Assortiment!$A$4:$B$850,2,FALSE))</f>
        <v>xxx</v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12105</v>
      </c>
      <c r="B17" s="1">
        <v>8</v>
      </c>
      <c r="C17" s="40" t="str">
        <f>IF(VLOOKUP($D17,Assortiment!$A$4:$B$850,2,FALSE)="","",VLOOKUP($D17,Assortiment!$A$4:$B$850,2,FALSE))</f>
        <v>12422</v>
      </c>
      <c r="D17" s="1">
        <v>18</v>
      </c>
      <c r="E17" s="40" t="str">
        <f>IF(VLOOKUP($F17,Assortiment!$A$4:$B$850,2,FALSE)="","",VLOOKUP($F17,Assortiment!$A$4:$B$850,2,FALSE))</f>
        <v>12515</v>
      </c>
      <c r="F17" s="44">
        <v>28</v>
      </c>
      <c r="G17" s="40" t="str">
        <f>IF(VLOOKUP($H17,Assortiment!$A$4:$B$850,2,FALSE)="","",VLOOKUP($H17,Assortiment!$A$4:$B$850,2,FALSE))</f>
        <v>12615</v>
      </c>
      <c r="H17" s="22">
        <v>38</v>
      </c>
      <c r="I17" s="40" t="str">
        <f>IF(VLOOKUP($J17,Assortiment!$A$4:$B$850,2,FALSE)="","",VLOOKUP($J17,Assortiment!$A$4:$B$850,2,FALSE))</f>
        <v>12730</v>
      </c>
      <c r="J17" s="22">
        <v>48</v>
      </c>
      <c r="K17" s="40" t="str">
        <f>IF(VLOOKUP($L17,Assortiment!$A$4:$B$850,2,FALSE)="","",VLOOKUP($L17,Assortiment!$A$4:$B$850,2,FALSE))</f>
        <v>12885</v>
      </c>
      <c r="L17" s="1">
        <v>58</v>
      </c>
      <c r="M17" s="40" t="str">
        <f>IF(VLOOKUP($N17,Assortiment!$A$4:$B$850,2,FALSE)="","",VLOOKUP($N17,Assortiment!$A$4:$B$850,2,FALSE))</f>
        <v>122355</v>
      </c>
      <c r="N17" s="1">
        <v>68</v>
      </c>
      <c r="O17" s="40" t="str">
        <f>IF(VLOOKUP($P17,Assortiment!$A$4:$B$850,2,FALSE)="","",VLOOKUP($P17,Assortiment!$A$4:$B$850,2,FALSE))</f>
        <v>xxx</v>
      </c>
      <c r="P17" s="1">
        <v>78</v>
      </c>
      <c r="Q17" s="40" t="str">
        <f>IF(VLOOKUP($R17,Assortiment!$A$4:$B$850,2,FALSE)="","",VLOOKUP($R17,Assortiment!$A$4:$B$850,2,FALSE))</f>
        <v>xxx</v>
      </c>
      <c r="R17" s="1">
        <v>88</v>
      </c>
      <c r="S17" s="40" t="str">
        <f>IF(VLOOKUP($T17,Assortiment!$A$4:$B$850,2,FALSE)="","",VLOOKUP($T17,Assortiment!$A$4:$B$850,2,FALSE))</f>
        <v>xxx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 t="str">
        <f>IF(VLOOKUP($Y17,Assortiment!$A$4:$B$850,2,FALSE)="","",VLOOKUP($Y17,Assortiment!$A$4:$B$850,2,FALSE))</f>
        <v>11170</v>
      </c>
      <c r="Y17" s="1">
        <v>118</v>
      </c>
      <c r="Z17" s="40" t="str">
        <f>IF(VLOOKUP($AA17,Assortiment!$A$4:$B$850,2,FALSE)="","",VLOOKUP($AA17,Assortiment!$A$4:$B$850,2,FALSE))</f>
        <v>14115</v>
      </c>
      <c r="AA17" s="44">
        <v>128</v>
      </c>
      <c r="AB17" s="40" t="str">
        <f>IF(VLOOKUP($AC17,Assortiment!$A$4:$B$850,2,FALSE)="","",VLOOKUP($AC17,Assortiment!$A$4:$B$850,2,FALSE))</f>
        <v>14342</v>
      </c>
      <c r="AC17" s="1">
        <v>138</v>
      </c>
      <c r="AD17" s="40" t="str">
        <f>IF(VLOOKUP($AE17,Assortiment!$A$4:$B$850,2,FALSE)="","",VLOOKUP($AE17,Assortiment!$A$4:$B$850,2,FALSE))</f>
        <v>14545</v>
      </c>
      <c r="AE17" s="1">
        <v>148</v>
      </c>
      <c r="AF17" s="40" t="str">
        <f>IF(VLOOKUP($AG17,Assortiment!$A$4:$B$850,2,FALSE)="","",VLOOKUP($AG17,Assortiment!$A$4:$B$850,2,FALSE))</f>
        <v>14800</v>
      </c>
      <c r="AG17" s="1">
        <v>158</v>
      </c>
      <c r="AH17" s="40" t="str">
        <f>IF(VLOOKUP($AI17,Assortiment!$A$4:$B$850,2,FALSE)="","",VLOOKUP($AI17,Assortiment!$A$4:$B$850,2,FALSE))</f>
        <v>14908</v>
      </c>
      <c r="AI17" s="1">
        <v>168</v>
      </c>
      <c r="AJ17" s="40" t="str">
        <f>IF(VLOOKUP($AK17,Assortiment!$A$4:$B$850,2,FALSE)="","",VLOOKUP($AK17,Assortiment!$A$4:$B$850,2,FALSE))</f>
        <v>15435</v>
      </c>
      <c r="AK17" s="1">
        <v>178</v>
      </c>
      <c r="AL17" s="40" t="str">
        <f>IF(VLOOKUP($AM17,Assortiment!$A$4:$B$850,2,FALSE)="","",VLOOKUP($AM17,Assortiment!$A$4:$B$850,2,FALSE))</f>
        <v>xxx</v>
      </c>
      <c r="AM17" s="44">
        <v>188</v>
      </c>
      <c r="AN17" s="40" t="str">
        <f>IF(VLOOKUP($AO17,Assortiment!$A$4:$B$850,2,FALSE)="","",VLOOKUP($AO17,Assortiment!$A$4:$B$850,2,FALSE))</f>
        <v>xxx</v>
      </c>
      <c r="AO17" s="44">
        <v>198</v>
      </c>
      <c r="AP17" s="40" t="str">
        <f>IF(VLOOKUP($AQ17,Assortiment!$A$4:$B$850,2,FALSE)="","",VLOOKUP($AQ17,Assortiment!$A$4:$B$850,2,FALSE))</f>
        <v>xxx</v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>
        <f>IF(VLOOKUP($AV17,Assortiment!$A$4:$B$850,2,FALSE)="","",VLOOKUP($AV17,Assortiment!$A$4:$B$850,2,FALSE))</f>
      </c>
      <c r="AV17" s="1">
        <v>228</v>
      </c>
      <c r="AW17" s="40">
        <f>IF(VLOOKUP($AX17,Assortiment!$A$4:$B$850,2,FALSE)="","",VLOOKUP($AX17,Assortiment!$A$4:$B$850,2,FALSE))</f>
      </c>
      <c r="AX17" s="1">
        <v>238</v>
      </c>
      <c r="AY17" s="40">
        <f>IF(VLOOKUP($AZ17,Assortiment!$A$4:$B$850,2,FALSE)="","",VLOOKUP($AZ17,Assortiment!$A$4:$B$850,2,FALSE))</f>
      </c>
      <c r="AZ17" s="1">
        <v>248</v>
      </c>
      <c r="BA17" s="40">
        <f>IF(VLOOKUP($BB17,Assortiment!$A$4:$B$850,2,FALSE)="","",VLOOKUP($BB17,Assortiment!$A$4:$B$850,2,FALSE))</f>
      </c>
      <c r="BB17" s="1">
        <v>258</v>
      </c>
      <c r="BC17" s="40">
        <f>IF(VLOOKUP($BD17,Assortiment!$A$4:$B$850,2,FALSE)="","",VLOOKUP($BD17,Assortiment!$A$4:$B$850,2,FALSE))</f>
      </c>
      <c r="BD17" s="1">
        <v>268</v>
      </c>
      <c r="BE17" s="40">
        <f>IF(VLOOKUP($BF17,Assortiment!$A$4:$B$850,2,FALSE)="","",VLOOKUP($BF17,Assortiment!$A$4:$B$850,2,FALSE))</f>
      </c>
      <c r="BF17" s="1">
        <v>278</v>
      </c>
      <c r="BG17" s="40">
        <f>IF(VLOOKUP($BH17,Assortiment!$A$4:$B$850,2,FALSE)="","",VLOOKUP($BH17,Assortiment!$A$4:$B$850,2,FALSE))</f>
      </c>
      <c r="BH17" s="1">
        <v>288</v>
      </c>
      <c r="BI17" s="40" t="str">
        <f>IF(VLOOKUP($BJ17,Assortiment!$A$4:$B$850,2,FALSE)="","",VLOOKUP($BJ17,Assortiment!$A$4:$B$850,2,FALSE))</f>
        <v>xxx</v>
      </c>
      <c r="BJ17" s="1">
        <v>298</v>
      </c>
      <c r="BK17" s="40" t="str">
        <f>IF(VLOOKUP($BL17,Assortiment!$A$4:$B$850,2,FALSE)="","",VLOOKUP($BL17,Assortiment!$A$4:$B$850,2,FALSE))</f>
        <v>xxx</v>
      </c>
      <c r="BL17" s="1">
        <v>308</v>
      </c>
      <c r="BM17" s="40" t="str">
        <f>IF(VLOOKUP($BN17,Assortiment!$A$4:$B$850,2,FALSE)="","",VLOOKUP($BN17,Assortiment!$A$4:$B$850,2,FALSE))</f>
        <v>xxx</v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>
        <f>IF(VLOOKUP($BS17,Assortiment!$A$4:$B$850,2,FALSE)="","",VLOOKUP($BS17,Assortiment!$A$4:$B$850,2,FALSE))</f>
      </c>
      <c r="BS17" s="1">
        <v>338</v>
      </c>
      <c r="BT17" s="40">
        <f>IF(VLOOKUP($BU17,Assortiment!$A$4:$B$850,2,FALSE)="","",VLOOKUP($BU17,Assortiment!$A$4:$B$850,2,FALSE))</f>
      </c>
      <c r="BU17" s="1">
        <v>348</v>
      </c>
      <c r="BV17" s="40">
        <f>IF(VLOOKUP($BW17,Assortiment!$A$4:$B$850,2,FALSE)="","",VLOOKUP($BW17,Assortiment!$A$4:$B$850,2,FALSE))</f>
      </c>
      <c r="BW17" s="1">
        <v>358</v>
      </c>
      <c r="BX17" s="40">
        <f>IF(VLOOKUP($BY17,Assortiment!$A$4:$B$850,2,FALSE)="","",VLOOKUP($BY17,Assortiment!$A$4:$B$850,2,FALSE))</f>
      </c>
      <c r="BY17" s="52">
        <v>368</v>
      </c>
      <c r="BZ17" s="40">
        <f>IF(VLOOKUP($CA17,Assortiment!$A$4:$B$850,2,FALSE)="","",VLOOKUP($CA17,Assortiment!$A$4:$B$850,2,FALSE))</f>
      </c>
      <c r="CA17" s="1">
        <v>378</v>
      </c>
      <c r="CB17" s="40">
        <f>IF(VLOOKUP($CC17,Assortiment!$A$4:$B$850,2,FALSE)="","",VLOOKUP($CC17,Assortiment!$A$4:$B$850,2,FALSE))</f>
      </c>
      <c r="CC17" s="1">
        <v>388</v>
      </c>
      <c r="CD17" s="40">
        <f>IF(VLOOKUP($CE17,Assortiment!$A$4:$B$850,2,FALSE)="","",VLOOKUP($CE17,Assortiment!$A$4:$B$850,2,FALSE))</f>
      </c>
      <c r="CE17" s="44">
        <v>398</v>
      </c>
      <c r="CF17" s="40" t="str">
        <f>IF(VLOOKUP($CG17,Assortiment!$A$4:$B$850,2,FALSE)="","",VLOOKUP($CG17,Assortiment!$A$4:$B$850,2,FALSE))</f>
        <v>xxx</v>
      </c>
      <c r="CG17" s="1">
        <v>408</v>
      </c>
      <c r="CH17" s="40" t="str">
        <f>IF(VLOOKUP($CI17,Assortiment!$A$4:$B$850,2,FALSE)="","",VLOOKUP($CI17,Assortiment!$A$4:$B$850,2,FALSE))</f>
        <v>xxx</v>
      </c>
      <c r="CI17" s="45">
        <v>418</v>
      </c>
      <c r="CJ17" s="40" t="str">
        <f>IF(VLOOKUP($CK17,Assortiment!$A$4:$B$850,2,FALSE)="","",VLOOKUP($CK17,Assortiment!$A$4:$B$850,2,FALSE))</f>
        <v>xxx</v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3">
        <v>498</v>
      </c>
      <c r="DA17" s="40">
        <f>IF(VLOOKUP($DB17,Assortiment!$A$4:$B$850,2,FALSE)="","",VLOOKUP($DB17,Assortiment!$A$4:$B$850,2,FALSE))</f>
      </c>
      <c r="DB17">
        <v>508</v>
      </c>
      <c r="DC17" s="40" t="str">
        <f>IF(VLOOKUP($DD17,Assortiment!$A$4:$B$850,2,FALSE)="","",VLOOKUP($DD17,Assortiment!$A$4:$B$850,2,FALSE))</f>
        <v>xxx</v>
      </c>
      <c r="DD17">
        <v>518</v>
      </c>
      <c r="DE17" s="40" t="str">
        <f>IF(VLOOKUP($DF17,Assortiment!$A$4:$B$850,2,FALSE)="","",VLOOKUP($DF17,Assortiment!$A$4:$B$850,2,FALSE))</f>
        <v>xxx</v>
      </c>
      <c r="DF17">
        <v>528</v>
      </c>
      <c r="DG17" s="40" t="str">
        <f>IF(VLOOKUP($DH17,Assortiment!$A$4:$B$850,2,FALSE)="","",VLOOKUP($DH17,Assortiment!$A$4:$B$850,2,FALSE))</f>
        <v>xxx</v>
      </c>
      <c r="DH17">
        <v>538</v>
      </c>
      <c r="DI17" s="40" t="str">
        <f>IF(VLOOKUP($DJ17,Assortiment!$A$4:$B$850,2,FALSE)="","",VLOOKUP($DJ17,Assortiment!$A$4:$B$850,2,FALSE))</f>
        <v>xxx</v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12120</v>
      </c>
      <c r="B19" s="64">
        <v>9</v>
      </c>
      <c r="C19" s="40" t="str">
        <f>IF(VLOOKUP($D19,Assortiment!$A$4:$B$850,2,FALSE)="","",VLOOKUP($D19,Assortiment!$A$4:$B$850,2,FALSE))</f>
        <v>12434</v>
      </c>
      <c r="D19" s="65">
        <v>19</v>
      </c>
      <c r="E19" s="40" t="str">
        <f>IF(VLOOKUP($F19,Assortiment!$A$4:$B$850,2,FALSE)="","",VLOOKUP($F19,Assortiment!$A$4:$B$850,2,FALSE))</f>
        <v>12518</v>
      </c>
      <c r="F19" s="65">
        <v>29</v>
      </c>
      <c r="G19" s="40" t="str">
        <f>IF(VLOOKUP($H19,Assortiment!$A$4:$B$850,2,FALSE)="","",VLOOKUP($H19,Assortiment!$A$4:$B$850,2,FALSE))</f>
        <v>12620</v>
      </c>
      <c r="H19" s="22">
        <v>39</v>
      </c>
      <c r="I19" s="40" t="str">
        <f>IF(VLOOKUP($J19,Assortiment!$A$4:$B$850,2,FALSE)="","",VLOOKUP($J19,Assortiment!$A$4:$B$850,2,FALSE))</f>
        <v>12750</v>
      </c>
      <c r="J19" s="22">
        <v>49</v>
      </c>
      <c r="K19" s="40" t="str">
        <f>IF(VLOOKUP($L19,Assortiment!$A$4:$B$850,2,FALSE)="","",VLOOKUP($L19,Assortiment!$A$4:$B$850,2,FALSE))</f>
        <v>12900</v>
      </c>
      <c r="L19" s="1">
        <v>59</v>
      </c>
      <c r="M19" s="40" t="str">
        <f>IF(VLOOKUP($N19,Assortiment!$A$4:$B$850,2,FALSE)="","",VLOOKUP($N19,Assortiment!$A$4:$B$850,2,FALSE))</f>
        <v>124355</v>
      </c>
      <c r="N19" s="65">
        <v>69</v>
      </c>
      <c r="O19" s="40" t="str">
        <f>IF(VLOOKUP($P19,Assortiment!$A$4:$B$850,2,FALSE)="","",VLOOKUP($P19,Assortiment!$A$4:$B$850,2,FALSE))</f>
        <v>xxx</v>
      </c>
      <c r="P19" s="65">
        <v>79</v>
      </c>
      <c r="Q19" s="40" t="str">
        <f>IF(VLOOKUP($R19,Assortiment!$A$4:$B$850,2,FALSE)="","",VLOOKUP($R19,Assortiment!$A$4:$B$850,2,FALSE))</f>
        <v>xxx</v>
      </c>
      <c r="R19" s="65">
        <v>89</v>
      </c>
      <c r="S19" s="40" t="str">
        <f>IF(VLOOKUP($T19,Assortiment!$A$4:$B$850,2,FALSE)="","",VLOOKUP($T19,Assortiment!$A$4:$B$850,2,FALSE))</f>
        <v>xxx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 t="str">
        <f>IF(VLOOKUP($Y19,Assortiment!$A$4:$B$850,2,FALSE)="","",VLOOKUP($Y19,Assortiment!$A$4:$B$850,2,FALSE))</f>
        <v>11185</v>
      </c>
      <c r="Y19" s="65">
        <v>119</v>
      </c>
      <c r="Z19" s="40" t="str">
        <f>IF(VLOOKUP($AA19,Assortiment!$A$4:$B$850,2,FALSE)="","",VLOOKUP($AA19,Assortiment!$A$4:$B$850,2,FALSE))</f>
        <v>14120</v>
      </c>
      <c r="AA19" s="65">
        <v>129</v>
      </c>
      <c r="AB19" s="40" t="str">
        <f>IF(VLOOKUP($AC19,Assortiment!$A$4:$B$850,2,FALSE)="","",VLOOKUP($AC19,Assortiment!$A$4:$B$850,2,FALSE))</f>
        <v>14352</v>
      </c>
      <c r="AC19" s="65">
        <v>139</v>
      </c>
      <c r="AD19" s="40" t="str">
        <f>IF(VLOOKUP($AE19,Assortiment!$A$4:$B$850,2,FALSE)="","",VLOOKUP($AE19,Assortiment!$A$4:$B$850,2,FALSE))</f>
        <v>14548</v>
      </c>
      <c r="AE19" s="65">
        <v>149</v>
      </c>
      <c r="AF19" s="40" t="str">
        <f>IF(VLOOKUP($AG19,Assortiment!$A$4:$B$850,2,FALSE)="","",VLOOKUP($AG19,Assortiment!$A$4:$B$850,2,FALSE))</f>
        <v>14805</v>
      </c>
      <c r="AG19" s="65">
        <v>159</v>
      </c>
      <c r="AH19" s="40" t="str">
        <f>IF(VLOOKUP($AI19,Assortiment!$A$4:$B$850,2,FALSE)="","",VLOOKUP($AI19,Assortiment!$A$4:$B$850,2,FALSE))</f>
        <v>14910</v>
      </c>
      <c r="AI19" s="65">
        <v>169</v>
      </c>
      <c r="AJ19" s="40" t="str">
        <f>IF(VLOOKUP($AK19,Assortiment!$A$4:$B$850,2,FALSE)="","",VLOOKUP($AK19,Assortiment!$A$4:$B$850,2,FALSE))</f>
        <v>15555</v>
      </c>
      <c r="AK19" s="65">
        <v>179</v>
      </c>
      <c r="AL19" s="40" t="str">
        <f>IF(VLOOKUP($AM19,Assortiment!$A$4:$B$850,2,FALSE)="","",VLOOKUP($AM19,Assortiment!$A$4:$B$850,2,FALSE))</f>
        <v>xxx</v>
      </c>
      <c r="AM19" s="64">
        <v>189</v>
      </c>
      <c r="AN19" s="40" t="str">
        <f>IF(VLOOKUP($AO19,Assortiment!$A$4:$B$850,2,FALSE)="","",VLOOKUP($AO19,Assortiment!$A$4:$B$850,2,FALSE))</f>
        <v>xxx</v>
      </c>
      <c r="AO19" s="64">
        <v>199</v>
      </c>
      <c r="AP19" s="40" t="str">
        <f>IF(VLOOKUP($AQ19,Assortiment!$A$4:$B$850,2,FALSE)="","",VLOOKUP($AQ19,Assortiment!$A$4:$B$850,2,FALSE))</f>
        <v>xxx</v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>
        <f>IF(VLOOKUP($AV19,Assortiment!$A$4:$B$850,2,FALSE)="","",VLOOKUP($AV19,Assortiment!$A$4:$B$850,2,FALSE))</f>
      </c>
      <c r="AV19" s="64">
        <v>229</v>
      </c>
      <c r="AW19" s="40">
        <f>IF(VLOOKUP($AX19,Assortiment!$A$4:$B$850,2,FALSE)="","",VLOOKUP($AX19,Assortiment!$A$4:$B$850,2,FALSE))</f>
      </c>
      <c r="AX19" s="65">
        <v>239</v>
      </c>
      <c r="AY19" s="40">
        <f>IF(VLOOKUP($AZ19,Assortiment!$A$4:$B$850,2,FALSE)="","",VLOOKUP($AZ19,Assortiment!$A$4:$B$850,2,FALSE))</f>
      </c>
      <c r="AZ19" s="65">
        <v>249</v>
      </c>
      <c r="BA19" s="40">
        <f>IF(VLOOKUP($BB19,Assortiment!$A$4:$B$850,2,FALSE)="","",VLOOKUP($BB19,Assortiment!$A$4:$B$850,2,FALSE))</f>
      </c>
      <c r="BB19" s="65">
        <v>259</v>
      </c>
      <c r="BC19" s="40">
        <f>IF(VLOOKUP($BD19,Assortiment!$A$4:$B$850,2,FALSE)="","",VLOOKUP($BD19,Assortiment!$A$4:$B$850,2,FALSE))</f>
      </c>
      <c r="BD19" s="65">
        <v>269</v>
      </c>
      <c r="BE19" s="40">
        <f>IF(VLOOKUP($BF19,Assortiment!$A$4:$B$850,2,FALSE)="","",VLOOKUP($BF19,Assortiment!$A$4:$B$850,2,FALSE))</f>
      </c>
      <c r="BF19" s="65">
        <v>279</v>
      </c>
      <c r="BG19" s="40">
        <f>IF(VLOOKUP($BH19,Assortiment!$A$4:$B$850,2,FALSE)="","",VLOOKUP($BH19,Assortiment!$A$4:$B$850,2,FALSE))</f>
      </c>
      <c r="BH19" s="65">
        <v>289</v>
      </c>
      <c r="BI19" s="40" t="str">
        <f>IF(VLOOKUP($BJ19,Assortiment!$A$4:$B$850,2,FALSE)="","",VLOOKUP($BJ19,Assortiment!$A$4:$B$850,2,FALSE))</f>
        <v>xxx</v>
      </c>
      <c r="BJ19" s="65">
        <v>299</v>
      </c>
      <c r="BK19" s="40" t="str">
        <f>IF(VLOOKUP($BL19,Assortiment!$A$4:$B$850,2,FALSE)="","",VLOOKUP($BL19,Assortiment!$A$4:$B$850,2,FALSE))</f>
        <v>xxx</v>
      </c>
      <c r="BL19" s="65">
        <v>309</v>
      </c>
      <c r="BM19" s="40" t="str">
        <f>IF(VLOOKUP($BN19,Assortiment!$A$4:$B$850,2,FALSE)="","",VLOOKUP($BN19,Assortiment!$A$4:$B$850,2,FALSE))</f>
        <v>xxx</v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>
        <f>IF(VLOOKUP($BS19,Assortiment!$A$4:$B$850,2,FALSE)="","",VLOOKUP($BS19,Assortiment!$A$4:$B$850,2,FALSE))</f>
      </c>
      <c r="BS19" s="65">
        <v>339</v>
      </c>
      <c r="BT19" s="40">
        <f>IF(VLOOKUP($BU19,Assortiment!$A$4:$B$850,2,FALSE)="","",VLOOKUP($BU19,Assortiment!$A$4:$B$850,2,FALSE))</f>
      </c>
      <c r="BU19" s="65">
        <v>349</v>
      </c>
      <c r="BV19" s="40">
        <f>IF(VLOOKUP($BW19,Assortiment!$A$4:$B$850,2,FALSE)="","",VLOOKUP($BW19,Assortiment!$A$4:$B$850,2,FALSE))</f>
      </c>
      <c r="BW19" s="65">
        <v>359</v>
      </c>
      <c r="BX19" s="40">
        <f>IF(VLOOKUP($BY19,Assortiment!$A$4:$B$850,2,FALSE)="","",VLOOKUP($BY19,Assortiment!$A$4:$B$850,2,FALSE))</f>
      </c>
      <c r="BY19" s="68">
        <v>369</v>
      </c>
      <c r="BZ19" s="40">
        <f>IF(VLOOKUP($CA19,Assortiment!$A$4:$B$850,2,FALSE)="","",VLOOKUP($CA19,Assortiment!$A$4:$B$850,2,FALSE))</f>
      </c>
      <c r="CA19" s="65">
        <v>379</v>
      </c>
      <c r="CB19" s="40">
        <f>IF(VLOOKUP($CC19,Assortiment!$A$4:$B$850,2,FALSE)="","",VLOOKUP($CC19,Assortiment!$A$4:$B$850,2,FALSE))</f>
      </c>
      <c r="CC19" s="65">
        <v>389</v>
      </c>
      <c r="CD19" s="40">
        <f>IF(VLOOKUP($CE19,Assortiment!$A$4:$B$850,2,FALSE)="","",VLOOKUP($CE19,Assortiment!$A$4:$B$850,2,FALSE))</f>
      </c>
      <c r="CE19" s="65">
        <v>399</v>
      </c>
      <c r="CF19" s="40" t="str">
        <f>IF(VLOOKUP($CG19,Assortiment!$A$4:$B$850,2,FALSE)="","",VLOOKUP($CG19,Assortiment!$A$4:$B$850,2,FALSE))</f>
        <v>xxx</v>
      </c>
      <c r="CG19" s="69">
        <v>409</v>
      </c>
      <c r="CH19" s="40" t="str">
        <f>IF(VLOOKUP($CI19,Assortiment!$A$4:$B$850,2,FALSE)="","",VLOOKUP($CI19,Assortiment!$A$4:$B$850,2,FALSE))</f>
        <v>xxx</v>
      </c>
      <c r="CI19" s="65">
        <v>419</v>
      </c>
      <c r="CJ19" s="40" t="str">
        <f>IF(VLOOKUP($CK19,Assortiment!$A$4:$B$850,2,FALSE)="","",VLOOKUP($CK19,Assortiment!$A$4:$B$850,2,FALSE))</f>
        <v>xxx</v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3">
        <v>499</v>
      </c>
      <c r="DA19" s="40">
        <f>IF(VLOOKUP($DB19,Assortiment!$A$4:$B$850,2,FALSE)="","",VLOOKUP($DB19,Assortiment!$A$4:$B$850,2,FALSE))</f>
      </c>
      <c r="DB19">
        <v>509</v>
      </c>
      <c r="DC19" s="40" t="str">
        <f>IF(VLOOKUP($DD19,Assortiment!$A$4:$B$850,2,FALSE)="","",VLOOKUP($DD19,Assortiment!$A$4:$B$850,2,FALSE))</f>
        <v>xxx</v>
      </c>
      <c r="DD19">
        <v>519</v>
      </c>
      <c r="DE19" s="40" t="str">
        <f>IF(VLOOKUP($DF19,Assortiment!$A$4:$B$850,2,FALSE)="","",VLOOKUP($DF19,Assortiment!$A$4:$B$850,2,FALSE))</f>
        <v>xxx</v>
      </c>
      <c r="DF19">
        <v>529</v>
      </c>
      <c r="DG19" s="40" t="str">
        <f>IF(VLOOKUP($DH19,Assortiment!$A$4:$B$850,2,FALSE)="","",VLOOKUP($DH19,Assortiment!$A$4:$B$850,2,FALSE))</f>
        <v>xxx</v>
      </c>
      <c r="DH19">
        <v>539</v>
      </c>
      <c r="DI19" s="40" t="str">
        <f>IF(VLOOKUP($DJ19,Assortiment!$A$4:$B$850,2,FALSE)="","",VLOOKUP($DJ19,Assortiment!$A$4:$B$850,2,FALSE))</f>
        <v>xxx</v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12145</v>
      </c>
      <c r="B21" s="11">
        <v>10</v>
      </c>
      <c r="C21" s="40" t="str">
        <f>IF(VLOOKUP($D21,Assortiment!$A$4:$B$850,2,FALSE)="","",VLOOKUP($D21,Assortiment!$A$4:$B$850,2,FALSE))</f>
        <v>12445</v>
      </c>
      <c r="D21" s="11">
        <v>20</v>
      </c>
      <c r="E21" s="40" t="str">
        <f>IF(VLOOKUP($F21,Assortiment!$A$4:$B$850,2,FALSE)="","",VLOOKUP($F21,Assortiment!$A$4:$B$850,2,FALSE))</f>
        <v>12530</v>
      </c>
      <c r="F21" s="11">
        <v>30</v>
      </c>
      <c r="G21" s="40" t="str">
        <f>IF(VLOOKUP($H21,Assortiment!$A$4:$B$850,2,FALSE)="","",VLOOKUP($H21,Assortiment!$A$4:$B$850,2,FALSE))</f>
        <v>12625</v>
      </c>
      <c r="H21" s="22">
        <v>40</v>
      </c>
      <c r="I21" s="40" t="str">
        <f>IF(VLOOKUP($J21,Assortiment!$A$4:$B$850,2,FALSE)="","",VLOOKUP($J21,Assortiment!$A$4:$B$850,2,FALSE))</f>
        <v>12760</v>
      </c>
      <c r="J21" s="22">
        <v>50</v>
      </c>
      <c r="K21" s="40" t="str">
        <f>IF(VLOOKUP($L21,Assortiment!$A$4:$B$850,2,FALSE)="","",VLOOKUP($L21,Assortiment!$A$4:$B$850,2,FALSE))</f>
        <v>12923</v>
      </c>
      <c r="L21" s="1">
        <v>60</v>
      </c>
      <c r="M21" s="40" t="str">
        <f>IF(VLOOKUP($N21,Assortiment!$A$4:$B$850,2,FALSE)="","",VLOOKUP($N21,Assortiment!$A$4:$B$850,2,FALSE))</f>
        <v>125995</v>
      </c>
      <c r="N21" s="11">
        <v>70</v>
      </c>
      <c r="O21" s="40" t="str">
        <f>IF(VLOOKUP($P21,Assortiment!$A$4:$B$850,2,FALSE)="","",VLOOKUP($P21,Assortiment!$A$4:$B$850,2,FALSE))</f>
        <v>xxx</v>
      </c>
      <c r="P21" s="11">
        <v>80</v>
      </c>
      <c r="Q21" s="40" t="str">
        <f>IF(VLOOKUP($R21,Assortiment!$A$4:$B$850,2,FALSE)="","",VLOOKUP($R21,Assortiment!$A$4:$B$850,2,FALSE))</f>
        <v>xxx</v>
      </c>
      <c r="R21" s="11">
        <v>90</v>
      </c>
      <c r="S21" s="40" t="str">
        <f>IF(VLOOKUP($T21,Assortiment!$A$4:$B$850,2,FALSE)="","",VLOOKUP($T21,Assortiment!$A$4:$B$850,2,FALSE))</f>
        <v>xxx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 t="str">
        <f>IF(VLOOKUP($Y21,Assortiment!$A$4:$B$850,2,FALSE)="","",VLOOKUP($Y21,Assortiment!$A$4:$B$850,2,FALSE))</f>
        <v>11225</v>
      </c>
      <c r="Y21" s="11">
        <v>120</v>
      </c>
      <c r="Z21" s="40" t="str">
        <f>IF(VLOOKUP($AA21,Assortiment!$A$4:$B$850,2,FALSE)="","",VLOOKUP($AA21,Assortiment!$A$4:$B$850,2,FALSE))</f>
        <v>14167</v>
      </c>
      <c r="AA21" s="11">
        <v>130</v>
      </c>
      <c r="AB21" s="40" t="str">
        <f>IF(VLOOKUP($AC21,Assortiment!$A$4:$B$850,2,FALSE)="","",VLOOKUP($AC21,Assortiment!$A$4:$B$850,2,FALSE))</f>
        <v>14392</v>
      </c>
      <c r="AC21" s="11">
        <v>140</v>
      </c>
      <c r="AD21" s="40" t="str">
        <f>IF(VLOOKUP($AE21,Assortiment!$A$4:$B$850,2,FALSE)="","",VLOOKUP($AE21,Assortiment!$A$4:$B$850,2,FALSE))</f>
        <v>14570</v>
      </c>
      <c r="AE21" s="11">
        <v>150</v>
      </c>
      <c r="AF21" s="40" t="str">
        <f>IF(VLOOKUP($AG21,Assortiment!$A$4:$B$850,2,FALSE)="","",VLOOKUP($AG21,Assortiment!$A$4:$B$850,2,FALSE))</f>
        <v>14810</v>
      </c>
      <c r="AG21" s="11">
        <v>160</v>
      </c>
      <c r="AH21" s="40" t="str">
        <f>IF(VLOOKUP($AI21,Assortiment!$A$4:$B$850,2,FALSE)="","",VLOOKUP($AI21,Assortiment!$A$4:$B$850,2,FALSE))</f>
        <v>149038</v>
      </c>
      <c r="AI21" s="11">
        <v>170</v>
      </c>
      <c r="AJ21" s="40" t="str">
        <f>IF(VLOOKUP($AK21,Assortiment!$A$4:$B$850,2,FALSE)="","",VLOOKUP($AK21,Assortiment!$A$4:$B$850,2,FALSE))</f>
        <v>15580</v>
      </c>
      <c r="AK21" s="11">
        <v>180</v>
      </c>
      <c r="AL21" s="40" t="str">
        <f>IF(VLOOKUP($AM21,Assortiment!$A$4:$B$850,2,FALSE)="","",VLOOKUP($AM21,Assortiment!$A$4:$B$850,2,FALSE))</f>
        <v>xxx</v>
      </c>
      <c r="AM21" s="13">
        <v>190</v>
      </c>
      <c r="AN21" s="40" t="str">
        <f>IF(VLOOKUP($AO21,Assortiment!$A$4:$B$850,2,FALSE)="","",VLOOKUP($AO21,Assortiment!$A$4:$B$850,2,FALSE))</f>
        <v>xxx</v>
      </c>
      <c r="AO21" s="11">
        <v>200</v>
      </c>
      <c r="AP21" s="40" t="str">
        <f>IF(VLOOKUP($AQ21,Assortiment!$A$4:$B$850,2,FALSE)="","",VLOOKUP($AQ21,Assortiment!$A$4:$B$850,2,FALSE))</f>
        <v>xxx</v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>
        <f>IF(VLOOKUP($AV21,Assortiment!$A$4:$B$850,2,FALSE)="","",VLOOKUP($AV21,Assortiment!$A$4:$B$850,2,FALSE))</f>
      </c>
      <c r="AV21" s="12">
        <v>230</v>
      </c>
      <c r="AW21" s="40">
        <f>IF(VLOOKUP($AX21,Assortiment!$A$4:$B$850,2,FALSE)="","",VLOOKUP($AX21,Assortiment!$A$4:$B$850,2,FALSE))</f>
      </c>
      <c r="AX21" s="12">
        <v>240</v>
      </c>
      <c r="AY21" s="40">
        <f>IF(VLOOKUP($AZ21,Assortiment!$A$4:$B$850,2,FALSE)="","",VLOOKUP($AZ21,Assortiment!$A$4:$B$850,2,FALSE))</f>
      </c>
      <c r="AZ21" s="12">
        <v>250</v>
      </c>
      <c r="BA21" s="40">
        <f>IF(VLOOKUP($BB21,Assortiment!$A$4:$B$850,2,FALSE)="","",VLOOKUP($BB21,Assortiment!$A$4:$B$850,2,FALSE))</f>
      </c>
      <c r="BB21" s="14">
        <v>260</v>
      </c>
      <c r="BC21" s="40">
        <f>IF(VLOOKUP($BD21,Assortiment!$A$4:$B$850,2,FALSE)="","",VLOOKUP($BD21,Assortiment!$A$4:$B$850,2,FALSE))</f>
      </c>
      <c r="BD21" s="11">
        <v>270</v>
      </c>
      <c r="BE21" s="40">
        <f>IF(VLOOKUP($BF21,Assortiment!$A$4:$B$850,2,FALSE)="","",VLOOKUP($BF21,Assortiment!$A$4:$B$850,2,FALSE))</f>
      </c>
      <c r="BF21" s="11">
        <v>280</v>
      </c>
      <c r="BG21" s="40">
        <f>IF(VLOOKUP($BH21,Assortiment!$A$4:$B$850,2,FALSE)="","",VLOOKUP($BH21,Assortiment!$A$4:$B$850,2,FALSE))</f>
      </c>
      <c r="BH21" s="11">
        <v>290</v>
      </c>
      <c r="BI21" s="40" t="str">
        <f>IF(VLOOKUP($BJ21,Assortiment!$A$4:$B$850,2,FALSE)="","",VLOOKUP($BJ21,Assortiment!$A$4:$B$850,2,FALSE))</f>
        <v>xxx</v>
      </c>
      <c r="BJ21" s="11">
        <v>300</v>
      </c>
      <c r="BK21" s="40" t="str">
        <f>IF(VLOOKUP($BL21,Assortiment!$A$4:$B$850,2,FALSE)="","",VLOOKUP($BL21,Assortiment!$A$4:$B$850,2,FALSE))</f>
        <v>xxx</v>
      </c>
      <c r="BL21" s="11">
        <v>310</v>
      </c>
      <c r="BM21" s="40" t="str">
        <f>IF(VLOOKUP($BN21,Assortiment!$A$4:$B$850,2,FALSE)="","",VLOOKUP($BN21,Assortiment!$A$4:$B$850,2,FALSE))</f>
        <v>xxx</v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>
        <f>IF(VLOOKUP($BS21,Assortiment!$A$4:$B$850,2,FALSE)="","",VLOOKUP($BS21,Assortiment!$A$4:$B$850,2,FALSE))</f>
      </c>
      <c r="BS21" s="11">
        <v>340</v>
      </c>
      <c r="BT21" s="40">
        <f>IF(VLOOKUP($BU21,Assortiment!$A$4:$B$850,2,FALSE)="","",VLOOKUP($BU21,Assortiment!$A$4:$B$850,2,FALSE))</f>
      </c>
      <c r="BU21" s="11">
        <v>350</v>
      </c>
      <c r="BV21" s="40">
        <f>IF(VLOOKUP($BW21,Assortiment!$A$4:$B$850,2,FALSE)="","",VLOOKUP($BW21,Assortiment!$A$4:$B$850,2,FALSE))</f>
      </c>
      <c r="BW21" s="11">
        <v>360</v>
      </c>
      <c r="BX21" s="40">
        <f>IF(VLOOKUP($BY21,Assortiment!$A$4:$B$850,2,FALSE)="","",VLOOKUP($BY21,Assortiment!$A$4:$B$850,2,FALSE))</f>
      </c>
      <c r="BY21" s="15">
        <v>370</v>
      </c>
      <c r="BZ21" s="40">
        <f>IF(VLOOKUP($CA21,Assortiment!$A$4:$B$850,2,FALSE)="","",VLOOKUP($CA21,Assortiment!$A$4:$B$850,2,FALSE))</f>
      </c>
      <c r="CA21" s="16">
        <v>380</v>
      </c>
      <c r="CB21" s="40">
        <f>IF(VLOOKUP($CC21,Assortiment!$A$4:$B$850,2,FALSE)="","",VLOOKUP($CC21,Assortiment!$A$4:$B$850,2,FALSE))</f>
      </c>
      <c r="CC21" s="16">
        <v>390</v>
      </c>
      <c r="CD21" s="40">
        <f>IF(VLOOKUP($CE21,Assortiment!$A$4:$B$850,2,FALSE)="","",VLOOKUP($CE21,Assortiment!$A$4:$B$850,2,FALSE))</f>
      </c>
      <c r="CE21" s="16">
        <v>400</v>
      </c>
      <c r="CF21" s="40" t="str">
        <f>IF(VLOOKUP($CG21,Assortiment!$A$4:$B$850,2,FALSE)="","",VLOOKUP($CG21,Assortiment!$A$4:$B$850,2,FALSE))</f>
        <v>xxx</v>
      </c>
      <c r="CG21" s="16">
        <v>410</v>
      </c>
      <c r="CH21" s="40" t="str">
        <f>IF(VLOOKUP($CI21,Assortiment!$A$4:$B$850,2,FALSE)="","",VLOOKUP($CI21,Assortiment!$A$4:$B$850,2,FALSE))</f>
        <v>xxx</v>
      </c>
      <c r="CI21" s="16">
        <v>420</v>
      </c>
      <c r="CJ21" s="40" t="str">
        <f>IF(VLOOKUP($CK21,Assortiment!$A$4:$B$850,2,FALSE)="","",VLOOKUP($CK21,Assortiment!$A$4:$B$850,2,FALSE))</f>
        <v>xxx</v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>
        <f>IF(VLOOKUP($CP21,Assortiment!$A$4:$B$850,2,FALSE)="","",VLOOKUP($CP21,Assortiment!$A$4:$B$850,2,FALSE))</f>
      </c>
      <c r="CP21">
        <v>450</v>
      </c>
      <c r="CQ21" s="40">
        <f>IF(VLOOKUP($CR21,Assortiment!$A$4:$B$850,2,FALSE)="","",VLOOKUP($CR21,Assortiment!$A$4:$B$850,2,FALSE))</f>
      </c>
      <c r="CR21">
        <v>460</v>
      </c>
      <c r="CS21" s="40">
        <f>IF(VLOOKUP($CT21,Assortiment!$A$4:$B$850,2,FALSE)="","",VLOOKUP($CT21,Assortiment!$A$4:$B$850,2,FALSE))</f>
      </c>
      <c r="CT21">
        <v>470</v>
      </c>
      <c r="CU21" s="40">
        <f>IF(VLOOKUP($CV21,Assortiment!$A$4:$B$850,2,FALSE)="","",VLOOKUP($CV21,Assortiment!$A$4:$B$850,2,FALSE))</f>
      </c>
      <c r="CV21">
        <v>480</v>
      </c>
      <c r="CW21" s="40">
        <f>IF(VLOOKUP($CX21,Assortiment!$A$4:$B$850,2,FALSE)="","",VLOOKUP($CX21,Assortiment!$A$4:$B$850,2,FALSE))</f>
      </c>
      <c r="CX21">
        <v>490</v>
      </c>
      <c r="CY21" s="40">
        <f>IF(VLOOKUP($CZ21,Assortiment!$A$4:$B$850,2,FALSE)="","",VLOOKUP($CZ21,Assortiment!$A$4:$B$850,2,FALSE))</f>
      </c>
      <c r="CZ21" s="53">
        <v>500</v>
      </c>
      <c r="DA21" s="40">
        <f>IF(VLOOKUP($DB21,Assortiment!$A$4:$B$850,2,FALSE)="","",VLOOKUP($DB21,Assortiment!$A$4:$B$850,2,FALSE))</f>
      </c>
      <c r="DB21">
        <v>510</v>
      </c>
      <c r="DC21" s="40" t="str">
        <f>IF(VLOOKUP($DD21,Assortiment!$A$4:$B$850,2,FALSE)="","",VLOOKUP($DD21,Assortiment!$A$4:$B$850,2,FALSE))</f>
        <v>xxx</v>
      </c>
      <c r="DD21">
        <v>520</v>
      </c>
      <c r="DE21" s="40" t="str">
        <f>IF(VLOOKUP($DF21,Assortiment!$A$4:$B$850,2,FALSE)="","",VLOOKUP($DF21,Assortiment!$A$4:$B$850,2,FALSE))</f>
        <v>xxx</v>
      </c>
      <c r="DF21">
        <v>530</v>
      </c>
      <c r="DG21" s="40" t="str">
        <f>IF(VLOOKUP($DH21,Assortiment!$A$4:$B$850,2,FALSE)="","",VLOOKUP($DH21,Assortiment!$A$4:$B$850,2,FALSE))</f>
        <v>xxx</v>
      </c>
      <c r="DH21">
        <v>540</v>
      </c>
      <c r="DI21" s="40" t="str">
        <f>IF(VLOOKUP($DJ21,Assortiment!$A$4:$B$850,2,FALSE)="","",VLOOKUP($DJ21,Assortiment!$A$4:$B$850,2,FALSE))</f>
        <v>xxx</v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 t="str">
        <f>IF(VLOOKUP($B25,Assortiment!$A$4:$B$850,2,FALSE)="","",VLOOKUP($B25,Assortiment!$A$4:$B$850,2,FALSE))</f>
        <v>13046</v>
      </c>
      <c r="B25" s="74">
        <v>551</v>
      </c>
      <c r="C25" s="73" t="str">
        <f>IF(VLOOKUP($D25,Assortiment!$A$4:$B$850,2,FALSE)="","",VLOOKUP($D25,Assortiment!$A$4:$B$850,2,FALSE))</f>
        <v>13080</v>
      </c>
      <c r="D25" s="74">
        <v>553</v>
      </c>
      <c r="E25" s="73" t="str">
        <f>IF(VLOOKUP($F25,Assortiment!$A$4:$B$850,2,FALSE)="","",VLOOKUP($F25,Assortiment!$A$4:$B$850,2,FALSE))</f>
        <v>13155</v>
      </c>
      <c r="F25" s="74">
        <v>555</v>
      </c>
      <c r="G25" s="75" t="str">
        <f>IF(VLOOKUP($H25,Assortiment!$A$4:$B$850,2,FALSE)="","",VLOOKUP($H25,Assortiment!$A$4:$B$850,2,FALSE))</f>
        <v>13180</v>
      </c>
      <c r="H25" s="31">
        <v>557</v>
      </c>
      <c r="I25" s="76" t="str">
        <f>IF(VLOOKUP($J25,Assortiment!$A$4:$B$850,2,FALSE)="","",VLOOKUP($J25,Assortiment!$A$4:$B$850,2,FALSE))</f>
        <v>13280</v>
      </c>
      <c r="J25" s="74">
        <v>559</v>
      </c>
      <c r="K25" s="76" t="str">
        <f>IF(VLOOKUP($L25,Assortiment!$A$4:$B$850,2,FALSE)="","",VLOOKUP($L25,Assortiment!$A$4:$B$850,2,FALSE))</f>
        <v>13400</v>
      </c>
      <c r="L25" s="74">
        <v>561</v>
      </c>
      <c r="M25" s="73" t="str">
        <f>IF(VLOOKUP($N25,Assortiment!$A$4:$B$850,2,FALSE)="","",VLOOKUP($N25,Assortiment!$A$4:$B$850,2,FALSE))</f>
        <v>13482</v>
      </c>
      <c r="N25" s="74">
        <v>563</v>
      </c>
      <c r="O25" s="73">
        <f>IF(VLOOKUP($P25,Assortiment!$A$4:$B$850,2,FALSE)="","",VLOOKUP($P25,Assortiment!$A$4:$B$850,2,FALSE))</f>
      </c>
      <c r="P25" s="74">
        <v>565</v>
      </c>
      <c r="Q25" s="73">
        <f>IF(VLOOKUP($R25,Assortiment!$A$4:$B$850,2,FALSE)="","",VLOOKUP($R25,Assortiment!$A$4:$B$850,2,FALSE))</f>
      </c>
      <c r="R25" s="74">
        <v>567</v>
      </c>
      <c r="S25" s="75">
        <f>IF(VLOOKUP($T25,Assortiment!$A$4:$B$850,2,FALSE)="","",VLOOKUP($T25,Assortiment!$A$4:$B$850,2,FALSE))</f>
      </c>
      <c r="T25" s="74">
        <v>569</v>
      </c>
      <c r="U25" s="75">
        <f>IF(VLOOKUP($V25,Assortiment!$A$4:$B$850,2,FALSE)="","",VLOOKUP($V25,Assortiment!$A$4:$B$850,2,FALSE))</f>
      </c>
      <c r="V25" s="75">
        <v>571</v>
      </c>
      <c r="W25" s="17"/>
      <c r="X25" s="76">
        <f>IF(VLOOKUP($Y25,Assortiment!$A$4:$B$850,2,FALSE)="","",VLOOKUP($Y25,Assortiment!$A$4:$B$850,2,FALSE))</f>
      </c>
      <c r="Y25" s="74">
        <v>573</v>
      </c>
      <c r="Z25" s="73">
        <f>IF(VLOOKUP($AA25,Assortiment!$A$4:$B$850,2,FALSE)="","",VLOOKUP($AA25,Assortiment!$A$4:$B$850,2,FALSE))</f>
      </c>
      <c r="AA25" s="74">
        <v>575</v>
      </c>
      <c r="AB25" s="73">
        <f>IF(VLOOKUP($AC25,Assortiment!$A$4:$B$850,2,FALSE)="","",VLOOKUP($AC25,Assortiment!$A$4:$B$850,2,FALSE))</f>
      </c>
      <c r="AC25" s="74">
        <v>577</v>
      </c>
      <c r="AD25" s="73">
        <f>IF(VLOOKUP($AE25,Assortiment!$A$4:$B$850,2,FALSE)="","",VLOOKUP($AE25,Assortiment!$A$4:$B$850,2,FALSE))</f>
      </c>
      <c r="AE25" s="74">
        <v>579</v>
      </c>
      <c r="AF25" s="77">
        <f>IF(VLOOKUP($AG25,Assortiment!$A$4:$B$850,2,FALSE)="","",VLOOKUP($AG25,Assortiment!$A$4:$B$850,2,FALSE))</f>
      </c>
      <c r="AG25" s="74">
        <v>581</v>
      </c>
      <c r="AH25" s="77">
        <f>IF(VLOOKUP($AI25,Assortiment!$A$4:$B$850,2,FALSE)="","",VLOOKUP($AI25,Assortiment!$A$4:$B$850,2,FALSE))</f>
      </c>
      <c r="AI25" s="74">
        <v>583</v>
      </c>
      <c r="AJ25" s="77">
        <f>IF(VLOOKUP($AK25,Assortiment!$A$4:$B$850,2,FALSE)="","",VLOOKUP($AK25,Assortiment!$A$4:$B$850,2,FALSE))</f>
      </c>
      <c r="AK25" s="77">
        <v>585</v>
      </c>
      <c r="AL25" s="77">
        <f>IF(VLOOKUP($AM25,Assortiment!$A$4:$B$850,2,FALSE)="","",VLOOKUP($AM25,Assortiment!$A$4:$B$850,2,FALSE))</f>
      </c>
      <c r="AM25" s="77">
        <v>587</v>
      </c>
      <c r="AN25" s="77">
        <f>IF(VLOOKUP($AO25,Assortiment!$A$4:$B$850,2,FALSE)="","",VLOOKUP($AO25,Assortiment!$A$4:$B$850,2,FALSE))</f>
      </c>
      <c r="AO25" s="77">
        <v>589</v>
      </c>
      <c r="AP25" s="77">
        <f>IF(VLOOKUP($AQ25,Assortiment!$A$4:$B$850,2,FALSE)="","",VLOOKUP($AQ25,Assortiment!$A$4:$B$850,2,FALSE))</f>
      </c>
      <c r="AQ25" s="74">
        <v>591</v>
      </c>
      <c r="AR25" s="77">
        <f>IF(VLOOKUP($AS25,Assortiment!$A$4:$B$850,2,FALSE)="","",VLOOKUP($AS25,Assortiment!$A$4:$B$850,2,FALSE))</f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12012</v>
      </c>
      <c r="DQ25" s="53" t="str">
        <f>IF(VLOOKUP($B5,Assortiment!$A$4:$B$850,2,FALSE)="","",VLOOKUP($B5,Assortiment!$A$4:$B$850,2,FALSE))</f>
        <v>12012</v>
      </c>
      <c r="DS25" s="53" t="str">
        <f>IF(VLOOKUP($B5,Assortiment!$A$4:$B$850,2,FALSE)="","",VLOOKUP($B5,Assortiment!$A$4:$B$850,2,FALSE))</f>
        <v>12012</v>
      </c>
      <c r="DU25" s="53" t="str">
        <f>IF(VLOOKUP($B5,Assortiment!$A$4:$B$850,2,FALSE)="","",VLOOKUP($B5,Assortiment!$A$4:$B$850,2,FALSE))</f>
        <v>12012</v>
      </c>
      <c r="DW25" s="53" t="str">
        <f>IF(VLOOKUP($B5,Assortiment!$A$4:$B$850,2,FALSE)="","",VLOOKUP($B5,Assortiment!$A$4:$B$850,2,FALSE))</f>
        <v>12012</v>
      </c>
      <c r="DY25" s="53" t="str">
        <f>IF(VLOOKUP($B5,Assortiment!$A$4:$B$850,2,FALSE)="","",VLOOKUP($B5,Assortiment!$A$4:$B$850,2,FALSE))</f>
        <v>12012</v>
      </c>
      <c r="EA25" s="53" t="str">
        <f>IF(VLOOKUP($B5,Assortiment!$A$4:$B$850,2,FALSE)="","",VLOOKUP($B5,Assortiment!$A$4:$B$850,2,FALSE))</f>
        <v>12012</v>
      </c>
      <c r="EC25" s="53" t="str">
        <f>IF(VLOOKUP($B5,Assortiment!$A$4:$B$850,2,FALSE)="","",VLOOKUP($B5,Assortiment!$A$4:$B$850,2,FALSE))</f>
        <v>12012</v>
      </c>
      <c r="EE25" s="53" t="str">
        <f>IF(VLOOKUP($B5,Assortiment!$A$4:$B$850,2,FALSE)="","",VLOOKUP($B5,Assortiment!$A$4:$B$850,2,FALSE))</f>
        <v>12012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 t="str">
        <f>IF(VLOOKUP($B27,Assortiment!$A$4:$B$850,2,FALSE)="","",VLOOKUP($B27,Assortiment!$A$4:$B$850,2,FALSE))</f>
        <v>13060</v>
      </c>
      <c r="B27" s="4">
        <v>552</v>
      </c>
      <c r="C27" s="73" t="str">
        <f>IF(VLOOKUP($D27,Assortiment!$A$4:$B$850,2,FALSE)="","",VLOOKUP($D27,Assortiment!$A$4:$B$850,2,FALSE))</f>
        <v>13110</v>
      </c>
      <c r="D27" s="4">
        <v>554</v>
      </c>
      <c r="E27" s="73" t="str">
        <f>IF(VLOOKUP($F27,Assortiment!$A$4:$B$850,2,FALSE)="","",VLOOKUP($F27,Assortiment!$A$4:$B$850,2,FALSE))</f>
        <v>13172</v>
      </c>
      <c r="F27" s="4">
        <v>556</v>
      </c>
      <c r="G27" s="20" t="str">
        <f>IF(VLOOKUP($H27,Assortiment!$A$4:$B$850,2,FALSE)="","",VLOOKUP($H27,Assortiment!$A$4:$B$850,2,FALSE))</f>
        <v>13240</v>
      </c>
      <c r="H27" s="31">
        <v>558</v>
      </c>
      <c r="I27" s="23" t="str">
        <f>IF(VLOOKUP($J27,Assortiment!$A$4:$B$850,2,FALSE)="","",VLOOKUP($J27,Assortiment!$A$4:$B$850,2,FALSE))</f>
        <v>13290</v>
      </c>
      <c r="J27" s="4">
        <v>560</v>
      </c>
      <c r="K27" s="76" t="str">
        <f>IF(VLOOKUP($L27,Assortiment!$A$4:$B$850,2,FALSE)="","",VLOOKUP($L27,Assortiment!$A$4:$B$850,2,FALSE))</f>
        <v>13460</v>
      </c>
      <c r="L27" s="4">
        <v>562</v>
      </c>
      <c r="M27" s="8" t="str">
        <f>IF(VLOOKUP($N27,Assortiment!$A$4:$B$850,2,FALSE)="","",VLOOKUP($N27,Assortiment!$A$4:$B$850,2,FALSE))</f>
        <v>13554</v>
      </c>
      <c r="N27" s="4">
        <v>564</v>
      </c>
      <c r="O27" s="8">
        <f>IF(VLOOKUP($P27,Assortiment!$A$4:$B$850,2,FALSE)="","",VLOOKUP($P27,Assortiment!$A$4:$B$850,2,FALSE))</f>
      </c>
      <c r="P27" s="4">
        <v>566</v>
      </c>
      <c r="Q27" s="8">
        <f>IF(VLOOKUP($R27,Assortiment!$A$4:$B$850,2,FALSE)="","",VLOOKUP($R27,Assortiment!$A$4:$B$850,2,FALSE))</f>
      </c>
      <c r="R27" s="4">
        <v>568</v>
      </c>
      <c r="S27" s="20">
        <f>IF(VLOOKUP($T27,Assortiment!$A$4:$B$850,2,FALSE)="","",VLOOKUP($T27,Assortiment!$A$4:$B$850,2,FALSE))</f>
      </c>
      <c r="T27" s="4">
        <v>570</v>
      </c>
      <c r="U27" s="20">
        <f>IF(VLOOKUP($V27,Assortiment!$A$4:$B$850,2,FALSE)="","",VLOOKUP($V27,Assortiment!$A$4:$B$850,2,FALSE))</f>
      </c>
      <c r="V27" s="20">
        <v>572</v>
      </c>
      <c r="W27" s="17"/>
      <c r="X27" s="23">
        <f>IF(VLOOKUP($Y27,Assortiment!$A$4:$B$850,2,FALSE)="","",VLOOKUP($Y27,Assortiment!$A$4:$B$850,2,FALSE))</f>
      </c>
      <c r="Y27" s="4">
        <v>574</v>
      </c>
      <c r="Z27" s="8">
        <f>IF(VLOOKUP($AA27,Assortiment!$A$4:$B$850,2,FALSE)="","",VLOOKUP($AA27,Assortiment!$A$4:$B$850,2,FALSE))</f>
      </c>
      <c r="AA27" s="4">
        <v>576</v>
      </c>
      <c r="AB27" s="8">
        <f>IF(VLOOKUP($AC27,Assortiment!$A$4:$B$850,2,FALSE)="","",VLOOKUP($AC27,Assortiment!$A$4:$B$850,2,FALSE))</f>
      </c>
      <c r="AC27" s="4">
        <v>578</v>
      </c>
      <c r="AD27" s="8">
        <f>IF(VLOOKUP($AE27,Assortiment!$A$4:$B$850,2,FALSE)="","",VLOOKUP($AE27,Assortiment!$A$4:$B$850,2,FALSE))</f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7">
        <f>IF(VLOOKUP($AK27,Assortiment!$A$4:$B$850,2,FALSE)="","",VLOOKUP($AK27,Assortiment!$A$4:$B$850,2,FALSE))</f>
      </c>
      <c r="AK27" s="77">
        <v>586</v>
      </c>
      <c r="AL27" s="77">
        <f>IF(VLOOKUP($AM27,Assortiment!$A$4:$B$850,2,FALSE)="","",VLOOKUP($AM27,Assortiment!$A$4:$B$850,2,FALSE))</f>
      </c>
      <c r="AM27" s="77">
        <v>588</v>
      </c>
      <c r="AN27" s="77">
        <f>IF(VLOOKUP($AO27,Assortiment!$A$4:$B$850,2,FALSE)="","",VLOOKUP($AO27,Assortiment!$A$4:$B$850,2,FALSE))</f>
      </c>
      <c r="AO27" s="77">
        <v>590</v>
      </c>
      <c r="AP27" s="77">
        <f>IF(VLOOKUP($AQ27,Assortiment!$A$4:$B$850,2,FALSE)="","",VLOOKUP($AQ27,Assortiment!$A$4:$B$850,2,FALSE))</f>
      </c>
      <c r="AQ27" s="4">
        <v>592</v>
      </c>
      <c r="AR27" s="77">
        <f>IF(VLOOKUP($AS27,Assortiment!$A$4:$B$850,2,FALSE)="","",VLOOKUP($AS27,Assortiment!$A$4:$B$850,2,FALSE))</f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12012</v>
      </c>
      <c r="DQ27" t="str">
        <f>IF(VLOOKUP($B5,Assortiment!$A$4:$B$850,2,FALSE)="","",VLOOKUP($B5,Assortiment!$A$4:$B$850,2,FALSE))</f>
        <v>12012</v>
      </c>
      <c r="DS27" t="str">
        <f>IF(VLOOKUP($B5,Assortiment!$A$4:$B$850,2,FALSE)="","",VLOOKUP($B5,Assortiment!$A$4:$B$850,2,FALSE))</f>
        <v>12012</v>
      </c>
      <c r="DU27" t="str">
        <f>IF(VLOOKUP($B5,Assortiment!$A$4:$B$850,2,FALSE)="","",VLOOKUP($B5,Assortiment!$A$4:$B$850,2,FALSE))</f>
        <v>12012</v>
      </c>
      <c r="DW27" t="str">
        <f>IF(VLOOKUP($B5,Assortiment!$A$4:$B$850,2,FALSE)="","",VLOOKUP($B5,Assortiment!$A$4:$B$850,2,FALSE))</f>
        <v>12012</v>
      </c>
      <c r="DY27" t="str">
        <f>IF(VLOOKUP($B5,Assortiment!$A$4:$B$850,2,FALSE)="","",VLOOKUP($B5,Assortiment!$A$4:$B$850,2,FALSE))</f>
        <v>12012</v>
      </c>
      <c r="EA27" t="str">
        <f>IF(VLOOKUP($B5,Assortiment!$A$4:$B$850,2,FALSE)="","",VLOOKUP($B5,Assortiment!$A$4:$B$850,2,FALSE))</f>
        <v>12012</v>
      </c>
      <c r="EC27" t="str">
        <f>IF(VLOOKUP($B5,Assortiment!$A$4:$B$850,2,FALSE)="","",VLOOKUP($B5,Assortiment!$A$4:$B$850,2,FALSE))</f>
        <v>12012</v>
      </c>
      <c r="EE27" t="str">
        <f>IF(VLOOKUP($B5,Assortiment!$A$4:$B$850,2,FALSE)="","",VLOOKUP($B5,Assortiment!$A$4:$B$850,2,FALSE))</f>
        <v>12012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  <row r="35" spans="1:7" ht="21">
      <c r="A35" s="111" t="s">
        <v>318</v>
      </c>
      <c r="B35" s="111"/>
      <c r="C35" s="111"/>
      <c r="D35" s="111"/>
      <c r="E35" s="112">
        <v>496.69999999999925</v>
      </c>
      <c r="F35" s="113"/>
      <c r="G35" s="113" t="s">
        <v>319</v>
      </c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 r:id="rId1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H1003"/>
  <sheetViews>
    <sheetView zoomScalePageLayoutView="0" workbookViewId="0" topLeftCell="A955">
      <selection activeCell="A4" sqref="A4:B1003"/>
    </sheetView>
  </sheetViews>
  <sheetFormatPr defaultColWidth="11.375" defaultRowHeight="12"/>
  <cols>
    <col min="1" max="1" width="11.375" style="84" customWidth="1"/>
    <col min="2" max="2" width="11.375" style="96" customWidth="1"/>
  </cols>
  <sheetData>
    <row r="1" spans="1:2" ht="12">
      <c r="A1" s="85" t="s">
        <v>5</v>
      </c>
      <c r="B1" s="97"/>
    </row>
    <row r="4" spans="1:8" ht="12">
      <c r="A4" s="84">
        <v>1</v>
      </c>
      <c r="B4" s="106" t="s">
        <v>80</v>
      </c>
      <c r="D4" s="106" t="s">
        <v>81</v>
      </c>
      <c r="E4" s="107"/>
      <c r="F4" s="108"/>
      <c r="G4" s="106"/>
      <c r="H4" s="109"/>
    </row>
    <row r="5" spans="1:8" ht="12">
      <c r="A5" s="84">
        <f>A4+1</f>
        <v>2</v>
      </c>
      <c r="B5" s="106" t="s">
        <v>74</v>
      </c>
      <c r="C5" s="106" t="s">
        <v>75</v>
      </c>
      <c r="E5" s="107"/>
      <c r="F5" s="108"/>
      <c r="G5" s="106"/>
      <c r="H5" s="109"/>
    </row>
    <row r="6" spans="1:8" ht="12">
      <c r="A6" s="84">
        <f aca="true" t="shared" si="0" ref="A6:A69">A5+1</f>
        <v>3</v>
      </c>
      <c r="B6" s="106" t="s">
        <v>28</v>
      </c>
      <c r="C6" s="106" t="s">
        <v>29</v>
      </c>
      <c r="E6" s="107"/>
      <c r="F6" s="108"/>
      <c r="G6" s="106"/>
      <c r="H6" s="109"/>
    </row>
    <row r="7" spans="1:8" ht="12">
      <c r="A7" s="84">
        <f t="shared" si="0"/>
        <v>4</v>
      </c>
      <c r="B7" s="106" t="s">
        <v>146</v>
      </c>
      <c r="C7" s="106" t="s">
        <v>147</v>
      </c>
      <c r="E7" s="107"/>
      <c r="F7" s="108"/>
      <c r="G7" s="106"/>
      <c r="H7" s="109"/>
    </row>
    <row r="8" spans="1:8" ht="12">
      <c r="A8" s="84">
        <f t="shared" si="0"/>
        <v>5</v>
      </c>
      <c r="B8" s="106" t="s">
        <v>134</v>
      </c>
      <c r="C8" s="106" t="s">
        <v>135</v>
      </c>
      <c r="E8" s="107"/>
      <c r="F8" s="108"/>
      <c r="G8" s="106"/>
      <c r="H8" s="109"/>
    </row>
    <row r="9" spans="1:8" ht="12">
      <c r="A9" s="84">
        <f t="shared" si="0"/>
        <v>6</v>
      </c>
      <c r="B9" s="106" t="s">
        <v>122</v>
      </c>
      <c r="C9" s="106" t="s">
        <v>123</v>
      </c>
      <c r="E9" s="107"/>
      <c r="F9" s="108"/>
      <c r="G9" s="106"/>
      <c r="H9" s="109"/>
    </row>
    <row r="10" spans="1:8" ht="12">
      <c r="A10" s="84">
        <f t="shared" si="0"/>
        <v>7</v>
      </c>
      <c r="B10" s="106" t="s">
        <v>12</v>
      </c>
      <c r="C10" s="106" t="s">
        <v>13</v>
      </c>
      <c r="E10" s="107"/>
      <c r="F10" s="108"/>
      <c r="G10" s="106"/>
      <c r="H10" s="109"/>
    </row>
    <row r="11" spans="1:8" ht="12">
      <c r="A11" s="84">
        <f t="shared" si="0"/>
        <v>8</v>
      </c>
      <c r="B11" s="106" t="s">
        <v>8</v>
      </c>
      <c r="C11" s="106" t="s">
        <v>9</v>
      </c>
      <c r="E11" s="107"/>
      <c r="F11" s="108"/>
      <c r="G11" s="106"/>
      <c r="H11" s="109"/>
    </row>
    <row r="12" spans="1:8" ht="12">
      <c r="A12" s="84">
        <f t="shared" si="0"/>
        <v>9</v>
      </c>
      <c r="B12" s="106" t="s">
        <v>142</v>
      </c>
      <c r="C12" s="106" t="s">
        <v>143</v>
      </c>
      <c r="E12" s="107"/>
      <c r="F12" s="108"/>
      <c r="G12" s="106"/>
      <c r="H12" s="109"/>
    </row>
    <row r="13" spans="1:8" ht="12">
      <c r="A13" s="84">
        <f t="shared" si="0"/>
        <v>10</v>
      </c>
      <c r="B13" s="106" t="s">
        <v>110</v>
      </c>
      <c r="C13" s="106" t="s">
        <v>111</v>
      </c>
      <c r="E13" s="107"/>
      <c r="F13" s="108"/>
      <c r="G13" s="106"/>
      <c r="H13" s="109"/>
    </row>
    <row r="14" spans="1:8" ht="12">
      <c r="A14" s="84">
        <f t="shared" si="0"/>
        <v>11</v>
      </c>
      <c r="B14" s="106" t="s">
        <v>92</v>
      </c>
      <c r="C14" s="106" t="s">
        <v>93</v>
      </c>
      <c r="E14" s="107"/>
      <c r="F14" s="108"/>
      <c r="G14" s="106"/>
      <c r="H14" s="109"/>
    </row>
    <row r="15" spans="1:8" ht="12">
      <c r="A15" s="84">
        <f t="shared" si="0"/>
        <v>12</v>
      </c>
      <c r="B15" s="106" t="s">
        <v>44</v>
      </c>
      <c r="C15" s="106" t="s">
        <v>45</v>
      </c>
      <c r="E15" s="107"/>
      <c r="F15" s="108"/>
      <c r="G15" s="106"/>
      <c r="H15" s="109"/>
    </row>
    <row r="16" spans="1:8" ht="12">
      <c r="A16" s="84">
        <f t="shared" si="0"/>
        <v>13</v>
      </c>
      <c r="B16" s="106" t="s">
        <v>112</v>
      </c>
      <c r="C16" s="106" t="s">
        <v>113</v>
      </c>
      <c r="E16" s="107"/>
      <c r="F16" s="108"/>
      <c r="G16" s="106"/>
      <c r="H16" s="109"/>
    </row>
    <row r="17" spans="1:8" ht="12">
      <c r="A17" s="84">
        <f t="shared" si="0"/>
        <v>14</v>
      </c>
      <c r="B17" s="106" t="s">
        <v>98</v>
      </c>
      <c r="C17" s="106" t="s">
        <v>99</v>
      </c>
      <c r="E17" s="107"/>
      <c r="F17" s="108"/>
      <c r="G17" s="106"/>
      <c r="H17" s="109"/>
    </row>
    <row r="18" spans="1:8" ht="12">
      <c r="A18" s="84">
        <f t="shared" si="0"/>
        <v>15</v>
      </c>
      <c r="B18" s="106" t="s">
        <v>16</v>
      </c>
      <c r="C18" s="106" t="s">
        <v>17</v>
      </c>
      <c r="E18" s="107"/>
      <c r="F18" s="108"/>
      <c r="G18" s="106"/>
      <c r="H18" s="109"/>
    </row>
    <row r="19" spans="1:8" ht="12">
      <c r="A19" s="84">
        <f t="shared" si="0"/>
        <v>16</v>
      </c>
      <c r="B19" s="106" t="s">
        <v>124</v>
      </c>
      <c r="C19" s="106" t="s">
        <v>125</v>
      </c>
      <c r="E19" s="107"/>
      <c r="F19" s="108"/>
      <c r="G19" s="106"/>
      <c r="H19" s="109"/>
    </row>
    <row r="20" spans="1:8" ht="12">
      <c r="A20" s="84">
        <f t="shared" si="0"/>
        <v>17</v>
      </c>
      <c r="B20" s="106" t="s">
        <v>136</v>
      </c>
      <c r="C20" s="106" t="s">
        <v>137</v>
      </c>
      <c r="E20" s="107"/>
      <c r="F20" s="108"/>
      <c r="G20" s="106"/>
      <c r="H20" s="109"/>
    </row>
    <row r="21" spans="1:8" ht="12">
      <c r="A21" s="84">
        <f t="shared" si="0"/>
        <v>18</v>
      </c>
      <c r="B21" s="106" t="s">
        <v>48</v>
      </c>
      <c r="C21" s="106" t="s">
        <v>49</v>
      </c>
      <c r="E21" s="107"/>
      <c r="F21" s="108"/>
      <c r="G21" s="106"/>
      <c r="H21" s="109"/>
    </row>
    <row r="22" spans="1:8" ht="12">
      <c r="A22" s="84">
        <f t="shared" si="0"/>
        <v>19</v>
      </c>
      <c r="B22" s="106" t="s">
        <v>104</v>
      </c>
      <c r="C22" s="106" t="s">
        <v>105</v>
      </c>
      <c r="E22" s="107"/>
      <c r="F22" s="108"/>
      <c r="G22" s="106"/>
      <c r="H22" s="109"/>
    </row>
    <row r="23" spans="1:8" ht="12">
      <c r="A23" s="84">
        <f t="shared" si="0"/>
        <v>20</v>
      </c>
      <c r="B23" s="106" t="s">
        <v>30</v>
      </c>
      <c r="C23" s="106" t="s">
        <v>31</v>
      </c>
      <c r="E23" s="107"/>
      <c r="F23" s="108"/>
      <c r="G23" s="106"/>
      <c r="H23" s="109"/>
    </row>
    <row r="24" spans="1:8" ht="12">
      <c r="A24" s="84">
        <f t="shared" si="0"/>
        <v>21</v>
      </c>
      <c r="B24" s="106" t="s">
        <v>84</v>
      </c>
      <c r="C24" s="106" t="s">
        <v>85</v>
      </c>
      <c r="E24" s="107"/>
      <c r="F24" s="108"/>
      <c r="G24" s="106"/>
      <c r="H24" s="109"/>
    </row>
    <row r="25" spans="1:8" ht="12">
      <c r="A25" s="84">
        <f t="shared" si="0"/>
        <v>22</v>
      </c>
      <c r="B25" s="106" t="s">
        <v>68</v>
      </c>
      <c r="C25" s="106" t="s">
        <v>69</v>
      </c>
      <c r="E25" s="107"/>
      <c r="F25" s="108"/>
      <c r="G25" s="106"/>
      <c r="H25" s="109"/>
    </row>
    <row r="26" spans="1:8" ht="12">
      <c r="A26" s="84">
        <f t="shared" si="0"/>
        <v>23</v>
      </c>
      <c r="B26" s="106" t="s">
        <v>52</v>
      </c>
      <c r="C26" s="106" t="s">
        <v>53</v>
      </c>
      <c r="E26" s="107"/>
      <c r="F26" s="108"/>
      <c r="G26" s="106"/>
      <c r="H26" s="109"/>
    </row>
    <row r="27" spans="1:8" ht="12">
      <c r="A27" s="84">
        <f t="shared" si="0"/>
        <v>24</v>
      </c>
      <c r="B27" s="106" t="s">
        <v>76</v>
      </c>
      <c r="C27" s="106" t="s">
        <v>77</v>
      </c>
      <c r="E27" s="107"/>
      <c r="F27" s="108"/>
      <c r="G27" s="106"/>
      <c r="H27" s="109"/>
    </row>
    <row r="28" spans="1:8" ht="12">
      <c r="A28" s="84">
        <f t="shared" si="0"/>
        <v>25</v>
      </c>
      <c r="B28" s="106" t="s">
        <v>62</v>
      </c>
      <c r="C28" s="106" t="s">
        <v>63</v>
      </c>
      <c r="E28" s="107"/>
      <c r="F28" s="108"/>
      <c r="G28" s="106"/>
      <c r="H28" s="109"/>
    </row>
    <row r="29" spans="1:8" ht="12">
      <c r="A29" s="84">
        <f t="shared" si="0"/>
        <v>26</v>
      </c>
      <c r="B29" s="106" t="s">
        <v>130</v>
      </c>
      <c r="C29" s="106" t="s">
        <v>131</v>
      </c>
      <c r="E29" s="107"/>
      <c r="F29" s="108"/>
      <c r="G29" s="106"/>
      <c r="H29" s="109"/>
    </row>
    <row r="30" spans="1:8" ht="12">
      <c r="A30" s="84">
        <f t="shared" si="0"/>
        <v>27</v>
      </c>
      <c r="B30" s="106" t="s">
        <v>26</v>
      </c>
      <c r="C30" s="106" t="s">
        <v>27</v>
      </c>
      <c r="E30" s="107"/>
      <c r="F30" s="108"/>
      <c r="G30" s="106"/>
      <c r="H30" s="109"/>
    </row>
    <row r="31" spans="1:8" ht="12">
      <c r="A31" s="84">
        <f t="shared" si="0"/>
        <v>28</v>
      </c>
      <c r="B31" s="106" t="s">
        <v>140</v>
      </c>
      <c r="C31" s="106" t="s">
        <v>141</v>
      </c>
      <c r="E31" s="107"/>
      <c r="F31" s="108"/>
      <c r="G31" s="106"/>
      <c r="H31" s="109"/>
    </row>
    <row r="32" spans="1:8" ht="12">
      <c r="A32" s="84">
        <f t="shared" si="0"/>
        <v>29</v>
      </c>
      <c r="B32" s="106" t="s">
        <v>64</v>
      </c>
      <c r="C32" s="106" t="s">
        <v>65</v>
      </c>
      <c r="E32" s="107"/>
      <c r="F32" s="108"/>
      <c r="G32" s="106"/>
      <c r="H32" s="109"/>
    </row>
    <row r="33" spans="1:8" ht="12">
      <c r="A33" s="84">
        <f t="shared" si="0"/>
        <v>30</v>
      </c>
      <c r="B33" s="106" t="s">
        <v>24</v>
      </c>
      <c r="C33" s="106" t="s">
        <v>25</v>
      </c>
      <c r="E33" s="107"/>
      <c r="F33" s="108"/>
      <c r="G33" s="106"/>
      <c r="H33" s="109"/>
    </row>
    <row r="34" spans="1:8" ht="12">
      <c r="A34" s="84">
        <f t="shared" si="0"/>
        <v>31</v>
      </c>
      <c r="B34" s="106" t="s">
        <v>50</v>
      </c>
      <c r="C34" s="106" t="s">
        <v>51</v>
      </c>
      <c r="E34" s="107"/>
      <c r="F34" s="108"/>
      <c r="G34" s="106"/>
      <c r="H34" s="109"/>
    </row>
    <row r="35" spans="1:8" ht="12">
      <c r="A35" s="84">
        <f t="shared" si="0"/>
        <v>32</v>
      </c>
      <c r="B35" s="106" t="s">
        <v>14</v>
      </c>
      <c r="C35" s="106" t="s">
        <v>15</v>
      </c>
      <c r="E35" s="107"/>
      <c r="F35" s="108"/>
      <c r="G35" s="106"/>
      <c r="H35" s="109"/>
    </row>
    <row r="36" spans="1:8" ht="12">
      <c r="A36" s="84">
        <f t="shared" si="0"/>
        <v>33</v>
      </c>
      <c r="B36" s="106" t="s">
        <v>54</v>
      </c>
      <c r="C36" s="106" t="s">
        <v>55</v>
      </c>
      <c r="E36" s="107"/>
      <c r="F36" s="108"/>
      <c r="G36" s="106"/>
      <c r="H36" s="109"/>
    </row>
    <row r="37" spans="1:8" ht="12">
      <c r="A37" s="84">
        <f t="shared" si="0"/>
        <v>34</v>
      </c>
      <c r="B37" s="106" t="s">
        <v>118</v>
      </c>
      <c r="C37" s="106" t="s">
        <v>119</v>
      </c>
      <c r="E37" s="107"/>
      <c r="F37" s="108"/>
      <c r="G37" s="106"/>
      <c r="H37" s="109"/>
    </row>
    <row r="38" spans="1:8" ht="12">
      <c r="A38" s="84">
        <f t="shared" si="0"/>
        <v>35</v>
      </c>
      <c r="B38" s="106" t="s">
        <v>116</v>
      </c>
      <c r="C38" s="106" t="s">
        <v>117</v>
      </c>
      <c r="E38" s="107"/>
      <c r="F38" s="108"/>
      <c r="G38" s="106"/>
      <c r="H38" s="109"/>
    </row>
    <row r="39" spans="1:8" ht="12">
      <c r="A39" s="84">
        <f t="shared" si="0"/>
        <v>36</v>
      </c>
      <c r="B39" s="106" t="s">
        <v>34</v>
      </c>
      <c r="C39" s="106" t="s">
        <v>35</v>
      </c>
      <c r="E39" s="107"/>
      <c r="F39" s="108"/>
      <c r="G39" s="106"/>
      <c r="H39" s="109"/>
    </row>
    <row r="40" spans="1:8" ht="12">
      <c r="A40" s="84">
        <f t="shared" si="0"/>
        <v>37</v>
      </c>
      <c r="B40" s="106" t="s">
        <v>94</v>
      </c>
      <c r="C40" s="106" t="s">
        <v>95</v>
      </c>
      <c r="E40" s="107"/>
      <c r="F40" s="108"/>
      <c r="G40" s="106"/>
      <c r="H40" s="109"/>
    </row>
    <row r="41" spans="1:8" ht="12">
      <c r="A41" s="84">
        <f t="shared" si="0"/>
        <v>38</v>
      </c>
      <c r="B41" s="106" t="s">
        <v>20</v>
      </c>
      <c r="C41" s="106" t="s">
        <v>21</v>
      </c>
      <c r="E41" s="107"/>
      <c r="F41" s="108"/>
      <c r="G41" s="106"/>
      <c r="H41" s="109"/>
    </row>
    <row r="42" spans="1:8" ht="12">
      <c r="A42" s="84">
        <f t="shared" si="0"/>
        <v>39</v>
      </c>
      <c r="B42" s="106" t="s">
        <v>82</v>
      </c>
      <c r="C42" s="106" t="s">
        <v>83</v>
      </c>
      <c r="E42" s="107"/>
      <c r="F42" s="108"/>
      <c r="G42" s="106"/>
      <c r="H42" s="109"/>
    </row>
    <row r="43" spans="1:8" ht="12">
      <c r="A43" s="84">
        <f t="shared" si="0"/>
        <v>40</v>
      </c>
      <c r="B43" s="106" t="s">
        <v>120</v>
      </c>
      <c r="C43" s="106" t="s">
        <v>121</v>
      </c>
      <c r="E43" s="107"/>
      <c r="F43" s="108"/>
      <c r="G43" s="106"/>
      <c r="H43" s="109"/>
    </row>
    <row r="44" spans="1:8" ht="12">
      <c r="A44" s="84">
        <f t="shared" si="0"/>
        <v>41</v>
      </c>
      <c r="B44" s="106" t="s">
        <v>70</v>
      </c>
      <c r="C44" s="106" t="s">
        <v>71</v>
      </c>
      <c r="E44" s="107"/>
      <c r="F44" s="108"/>
      <c r="G44" s="106"/>
      <c r="H44" s="109"/>
    </row>
    <row r="45" spans="1:8" ht="12">
      <c r="A45" s="84">
        <f t="shared" si="0"/>
        <v>42</v>
      </c>
      <c r="B45" s="106" t="s">
        <v>96</v>
      </c>
      <c r="C45" s="106" t="s">
        <v>97</v>
      </c>
      <c r="E45" s="107"/>
      <c r="F45" s="108"/>
      <c r="G45" s="106"/>
      <c r="H45" s="109"/>
    </row>
    <row r="46" spans="1:8" ht="12">
      <c r="A46" s="84">
        <f t="shared" si="0"/>
        <v>43</v>
      </c>
      <c r="B46" s="106" t="s">
        <v>138</v>
      </c>
      <c r="C46" s="106" t="s">
        <v>139</v>
      </c>
      <c r="E46" s="107"/>
      <c r="F46" s="108"/>
      <c r="G46" s="106"/>
      <c r="H46" s="109"/>
    </row>
    <row r="47" spans="1:8" ht="12">
      <c r="A47" s="84">
        <f t="shared" si="0"/>
        <v>44</v>
      </c>
      <c r="B47" s="106" t="s">
        <v>108</v>
      </c>
      <c r="C47" s="106" t="s">
        <v>109</v>
      </c>
      <c r="E47" s="107"/>
      <c r="F47" s="108"/>
      <c r="G47" s="106"/>
      <c r="H47" s="109"/>
    </row>
    <row r="48" spans="1:8" ht="12">
      <c r="A48" s="84">
        <f t="shared" si="0"/>
        <v>45</v>
      </c>
      <c r="B48" s="106" t="s">
        <v>88</v>
      </c>
      <c r="C48" s="106" t="s">
        <v>89</v>
      </c>
      <c r="E48" s="107"/>
      <c r="F48" s="108"/>
      <c r="G48" s="106"/>
      <c r="H48" s="109"/>
    </row>
    <row r="49" spans="1:8" ht="12">
      <c r="A49" s="84">
        <f t="shared" si="0"/>
        <v>46</v>
      </c>
      <c r="B49" s="106" t="s">
        <v>40</v>
      </c>
      <c r="C49" s="106" t="s">
        <v>41</v>
      </c>
      <c r="E49" s="107"/>
      <c r="F49" s="108"/>
      <c r="G49" s="106"/>
      <c r="H49" s="109"/>
    </row>
    <row r="50" spans="1:8" ht="12">
      <c r="A50" s="84">
        <f t="shared" si="0"/>
        <v>47</v>
      </c>
      <c r="B50" s="106" t="s">
        <v>132</v>
      </c>
      <c r="C50" s="106" t="s">
        <v>133</v>
      </c>
      <c r="E50" s="107"/>
      <c r="F50" s="108"/>
      <c r="G50" s="106"/>
      <c r="H50" s="109"/>
    </row>
    <row r="51" spans="1:8" ht="12">
      <c r="A51" s="84">
        <f t="shared" si="0"/>
        <v>48</v>
      </c>
      <c r="B51" s="106" t="s">
        <v>58</v>
      </c>
      <c r="C51" s="106" t="s">
        <v>59</v>
      </c>
      <c r="E51" s="107"/>
      <c r="F51" s="108"/>
      <c r="G51" s="106"/>
      <c r="H51" s="109"/>
    </row>
    <row r="52" spans="1:8" ht="12">
      <c r="A52" s="84">
        <f t="shared" si="0"/>
        <v>49</v>
      </c>
      <c r="B52" s="106" t="s">
        <v>38</v>
      </c>
      <c r="C52" s="106" t="s">
        <v>39</v>
      </c>
      <c r="E52" s="107"/>
      <c r="F52" s="108"/>
      <c r="G52" s="106"/>
      <c r="H52" s="109"/>
    </row>
    <row r="53" spans="1:8" ht="12">
      <c r="A53" s="84">
        <f t="shared" si="0"/>
        <v>50</v>
      </c>
      <c r="B53" s="106" t="s">
        <v>144</v>
      </c>
      <c r="C53" s="106" t="s">
        <v>145</v>
      </c>
      <c r="E53" s="107"/>
      <c r="F53" s="108"/>
      <c r="G53" s="106"/>
      <c r="H53" s="109"/>
    </row>
    <row r="54" spans="1:8" ht="12">
      <c r="A54" s="84">
        <f t="shared" si="0"/>
        <v>51</v>
      </c>
      <c r="B54" s="106" t="s">
        <v>60</v>
      </c>
      <c r="C54" s="106" t="s">
        <v>61</v>
      </c>
      <c r="E54" s="107"/>
      <c r="F54" s="108"/>
      <c r="G54" s="106"/>
      <c r="H54" s="109"/>
    </row>
    <row r="55" spans="1:8" ht="12">
      <c r="A55" s="84">
        <f t="shared" si="0"/>
        <v>52</v>
      </c>
      <c r="B55" s="106" t="s">
        <v>106</v>
      </c>
      <c r="C55" s="106" t="s">
        <v>107</v>
      </c>
      <c r="E55" s="107"/>
      <c r="F55" s="108"/>
      <c r="G55" s="106"/>
      <c r="H55" s="109"/>
    </row>
    <row r="56" spans="1:8" ht="12">
      <c r="A56" s="84">
        <f t="shared" si="0"/>
        <v>53</v>
      </c>
      <c r="B56" s="106" t="s">
        <v>100</v>
      </c>
      <c r="C56" s="106" t="s">
        <v>101</v>
      </c>
      <c r="E56" s="107"/>
      <c r="F56" s="108"/>
      <c r="G56" s="106"/>
      <c r="H56" s="109"/>
    </row>
    <row r="57" spans="1:8" ht="12">
      <c r="A57" s="84">
        <f t="shared" si="0"/>
        <v>54</v>
      </c>
      <c r="B57" s="106" t="s">
        <v>86</v>
      </c>
      <c r="C57" s="106" t="s">
        <v>87</v>
      </c>
      <c r="E57" s="107"/>
      <c r="F57" s="108"/>
      <c r="G57" s="106"/>
      <c r="H57" s="109"/>
    </row>
    <row r="58" spans="1:8" ht="12">
      <c r="A58" s="84">
        <f t="shared" si="0"/>
        <v>55</v>
      </c>
      <c r="B58" s="106" t="s">
        <v>66</v>
      </c>
      <c r="C58" s="106" t="s">
        <v>67</v>
      </c>
      <c r="E58" s="107"/>
      <c r="F58" s="108"/>
      <c r="G58" s="106"/>
      <c r="H58" s="109"/>
    </row>
    <row r="59" spans="1:8" ht="12">
      <c r="A59" s="84">
        <f t="shared" si="0"/>
        <v>56</v>
      </c>
      <c r="B59" s="106" t="s">
        <v>22</v>
      </c>
      <c r="C59" s="106" t="s">
        <v>23</v>
      </c>
      <c r="E59" s="107"/>
      <c r="F59" s="108"/>
      <c r="G59" s="106"/>
      <c r="H59" s="109"/>
    </row>
    <row r="60" spans="1:8" ht="12">
      <c r="A60" s="84">
        <f t="shared" si="0"/>
        <v>57</v>
      </c>
      <c r="B60" s="106" t="s">
        <v>78</v>
      </c>
      <c r="C60" s="106" t="s">
        <v>79</v>
      </c>
      <c r="E60" s="107"/>
      <c r="F60" s="108"/>
      <c r="G60" s="106"/>
      <c r="H60" s="109"/>
    </row>
    <row r="61" spans="1:8" ht="12">
      <c r="A61" s="84">
        <f t="shared" si="0"/>
        <v>58</v>
      </c>
      <c r="B61" s="106" t="s">
        <v>46</v>
      </c>
      <c r="C61" s="106" t="s">
        <v>47</v>
      </c>
      <c r="E61" s="107"/>
      <c r="F61" s="108"/>
      <c r="G61" s="106"/>
      <c r="H61" s="109"/>
    </row>
    <row r="62" spans="1:8" ht="12">
      <c r="A62" s="84">
        <f t="shared" si="0"/>
        <v>59</v>
      </c>
      <c r="B62" s="106" t="s">
        <v>90</v>
      </c>
      <c r="C62" s="106" t="s">
        <v>91</v>
      </c>
      <c r="E62" s="107"/>
      <c r="F62" s="108"/>
      <c r="G62" s="106"/>
      <c r="H62" s="109"/>
    </row>
    <row r="63" spans="1:8" ht="12">
      <c r="A63" s="84">
        <f t="shared" si="0"/>
        <v>60</v>
      </c>
      <c r="B63" s="106" t="s">
        <v>128</v>
      </c>
      <c r="C63" s="106" t="s">
        <v>129</v>
      </c>
      <c r="E63" s="107"/>
      <c r="F63" s="108"/>
      <c r="G63" s="106"/>
      <c r="H63" s="109"/>
    </row>
    <row r="64" spans="1:8" ht="12">
      <c r="A64" s="84">
        <f t="shared" si="0"/>
        <v>61</v>
      </c>
      <c r="B64" s="106" t="s">
        <v>36</v>
      </c>
      <c r="C64" s="106" t="s">
        <v>37</v>
      </c>
      <c r="E64" s="107"/>
      <c r="F64" s="108"/>
      <c r="G64" s="106"/>
      <c r="H64" s="109"/>
    </row>
    <row r="65" spans="1:8" ht="12">
      <c r="A65" s="84">
        <f t="shared" si="0"/>
        <v>62</v>
      </c>
      <c r="B65" s="106" t="s">
        <v>10</v>
      </c>
      <c r="C65" s="106" t="s">
        <v>11</v>
      </c>
      <c r="E65" s="107"/>
      <c r="F65" s="108"/>
      <c r="G65" s="106"/>
      <c r="H65" s="109"/>
    </row>
    <row r="66" spans="1:8" ht="12">
      <c r="A66" s="84">
        <f t="shared" si="0"/>
        <v>63</v>
      </c>
      <c r="B66" s="106" t="s">
        <v>114</v>
      </c>
      <c r="C66" s="106" t="s">
        <v>115</v>
      </c>
      <c r="E66" s="107"/>
      <c r="F66" s="108"/>
      <c r="G66" s="106"/>
      <c r="H66" s="109"/>
    </row>
    <row r="67" spans="1:8" ht="12">
      <c r="A67" s="84">
        <f t="shared" si="0"/>
        <v>64</v>
      </c>
      <c r="B67" s="106" t="s">
        <v>56</v>
      </c>
      <c r="C67" s="106" t="s">
        <v>57</v>
      </c>
      <c r="E67" s="107"/>
      <c r="F67" s="108"/>
      <c r="G67" s="106"/>
      <c r="H67" s="109"/>
    </row>
    <row r="68" spans="1:8" ht="12">
      <c r="A68" s="84">
        <f t="shared" si="0"/>
        <v>65</v>
      </c>
      <c r="B68" s="106" t="s">
        <v>18</v>
      </c>
      <c r="C68" s="106" t="s">
        <v>19</v>
      </c>
      <c r="E68" s="107"/>
      <c r="F68" s="108"/>
      <c r="G68" s="106"/>
      <c r="H68" s="109"/>
    </row>
    <row r="69" spans="1:8" ht="12">
      <c r="A69" s="84">
        <f t="shared" si="0"/>
        <v>66</v>
      </c>
      <c r="B69" s="106" t="s">
        <v>42</v>
      </c>
      <c r="C69" s="106" t="s">
        <v>43</v>
      </c>
      <c r="E69" s="107"/>
      <c r="F69" s="108"/>
      <c r="G69" s="106"/>
      <c r="H69" s="109"/>
    </row>
    <row r="70" spans="1:8" ht="12">
      <c r="A70" s="84">
        <f aca="true" t="shared" si="1" ref="A70:A133">A69+1</f>
        <v>67</v>
      </c>
      <c r="B70" s="106" t="s">
        <v>72</v>
      </c>
      <c r="C70" s="106" t="s">
        <v>73</v>
      </c>
      <c r="E70" s="107"/>
      <c r="F70" s="108"/>
      <c r="G70" s="106"/>
      <c r="H70" s="109"/>
    </row>
    <row r="71" spans="1:8" ht="12">
      <c r="A71" s="84">
        <f t="shared" si="1"/>
        <v>68</v>
      </c>
      <c r="B71" s="106" t="s">
        <v>102</v>
      </c>
      <c r="C71" s="106" t="s">
        <v>103</v>
      </c>
      <c r="E71" s="107"/>
      <c r="F71" s="108"/>
      <c r="G71" s="106"/>
      <c r="H71" s="109"/>
    </row>
    <row r="72" spans="1:8" ht="12">
      <c r="A72" s="84">
        <f t="shared" si="1"/>
        <v>69</v>
      </c>
      <c r="B72" s="106" t="s">
        <v>126</v>
      </c>
      <c r="C72" s="106" t="s">
        <v>127</v>
      </c>
      <c r="E72" s="107"/>
      <c r="F72" s="108"/>
      <c r="G72" s="106"/>
      <c r="H72" s="109"/>
    </row>
    <row r="73" spans="1:8" ht="12">
      <c r="A73" s="84">
        <f t="shared" si="1"/>
        <v>70</v>
      </c>
      <c r="B73" s="106" t="s">
        <v>32</v>
      </c>
      <c r="C73" s="106" t="s">
        <v>33</v>
      </c>
      <c r="E73" s="107"/>
      <c r="F73" s="108"/>
      <c r="G73" s="106"/>
      <c r="H73" s="109"/>
    </row>
    <row r="74" spans="1:8" ht="12">
      <c r="A74" s="84">
        <f t="shared" si="1"/>
        <v>71</v>
      </c>
      <c r="B74" s="96" t="s">
        <v>7</v>
      </c>
      <c r="C74" s="106"/>
      <c r="D74" s="106"/>
      <c r="E74" s="107"/>
      <c r="F74" s="108"/>
      <c r="G74" s="106"/>
      <c r="H74" s="109"/>
    </row>
    <row r="75" spans="1:8" ht="12">
      <c r="A75" s="84">
        <f t="shared" si="1"/>
        <v>72</v>
      </c>
      <c r="B75" s="96" t="s">
        <v>7</v>
      </c>
      <c r="C75" s="106"/>
      <c r="D75" s="106"/>
      <c r="E75" s="107"/>
      <c r="F75" s="108"/>
      <c r="G75" s="106"/>
      <c r="H75" s="109"/>
    </row>
    <row r="76" spans="1:8" ht="12">
      <c r="A76" s="84">
        <f t="shared" si="1"/>
        <v>73</v>
      </c>
      <c r="B76" s="96" t="s">
        <v>7</v>
      </c>
      <c r="C76" s="106"/>
      <c r="D76" s="106"/>
      <c r="E76" s="107"/>
      <c r="F76" s="108"/>
      <c r="G76" s="106"/>
      <c r="H76" s="109"/>
    </row>
    <row r="77" spans="1:8" ht="12">
      <c r="A77" s="84">
        <f t="shared" si="1"/>
        <v>74</v>
      </c>
      <c r="B77" s="96" t="s">
        <v>7</v>
      </c>
      <c r="C77" s="106"/>
      <c r="D77" s="106"/>
      <c r="E77" s="107"/>
      <c r="F77" s="108"/>
      <c r="G77" s="106"/>
      <c r="H77" s="109"/>
    </row>
    <row r="78" spans="1:8" ht="12">
      <c r="A78" s="84">
        <f t="shared" si="1"/>
        <v>75</v>
      </c>
      <c r="B78" s="96" t="s">
        <v>7</v>
      </c>
      <c r="C78" s="106"/>
      <c r="D78" s="106"/>
      <c r="E78" s="107"/>
      <c r="F78" s="108"/>
      <c r="G78" s="106"/>
      <c r="H78" s="109"/>
    </row>
    <row r="79" spans="1:8" ht="12">
      <c r="A79" s="84">
        <f t="shared" si="1"/>
        <v>76</v>
      </c>
      <c r="B79" s="96" t="s">
        <v>7</v>
      </c>
      <c r="C79" s="106"/>
      <c r="D79" s="106"/>
      <c r="E79" s="107"/>
      <c r="F79" s="108"/>
      <c r="G79" s="106"/>
      <c r="H79" s="109"/>
    </row>
    <row r="80" spans="1:8" ht="12">
      <c r="A80" s="84">
        <f t="shared" si="1"/>
        <v>77</v>
      </c>
      <c r="B80" s="96" t="s">
        <v>7</v>
      </c>
      <c r="C80" s="106"/>
      <c r="D80" s="106"/>
      <c r="E80" s="107"/>
      <c r="F80" s="108"/>
      <c r="G80" s="106"/>
      <c r="H80" s="109"/>
    </row>
    <row r="81" spans="1:8" ht="12">
      <c r="A81" s="84">
        <f t="shared" si="1"/>
        <v>78</v>
      </c>
      <c r="B81" s="96" t="s">
        <v>7</v>
      </c>
      <c r="C81" s="106"/>
      <c r="D81" s="106"/>
      <c r="E81" s="107"/>
      <c r="F81" s="108"/>
      <c r="G81" s="106"/>
      <c r="H81" s="109"/>
    </row>
    <row r="82" spans="1:8" ht="12">
      <c r="A82" s="84">
        <f t="shared" si="1"/>
        <v>79</v>
      </c>
      <c r="B82" s="96" t="s">
        <v>7</v>
      </c>
      <c r="C82" s="106"/>
      <c r="D82" s="106"/>
      <c r="E82" s="107"/>
      <c r="F82" s="108"/>
      <c r="G82" s="106"/>
      <c r="H82" s="109"/>
    </row>
    <row r="83" spans="1:8" ht="12">
      <c r="A83" s="84">
        <f t="shared" si="1"/>
        <v>80</v>
      </c>
      <c r="B83" s="96" t="s">
        <v>7</v>
      </c>
      <c r="C83" s="106"/>
      <c r="D83" s="106"/>
      <c r="E83" s="107"/>
      <c r="F83" s="108"/>
      <c r="G83" s="106"/>
      <c r="H83" s="109"/>
    </row>
    <row r="84" spans="1:8" ht="12">
      <c r="A84" s="84">
        <f t="shared" si="1"/>
        <v>81</v>
      </c>
      <c r="B84" s="96" t="s">
        <v>7</v>
      </c>
      <c r="C84" s="106"/>
      <c r="D84" s="106"/>
      <c r="E84" s="107"/>
      <c r="F84" s="108"/>
      <c r="G84" s="106"/>
      <c r="H84" s="109"/>
    </row>
    <row r="85" spans="1:8" ht="12">
      <c r="A85" s="84">
        <f t="shared" si="1"/>
        <v>82</v>
      </c>
      <c r="B85" s="96" t="s">
        <v>7</v>
      </c>
      <c r="C85" s="106"/>
      <c r="D85" s="106"/>
      <c r="E85" s="107"/>
      <c r="F85" s="108"/>
      <c r="G85" s="106"/>
      <c r="H85" s="109"/>
    </row>
    <row r="86" spans="1:2" ht="12">
      <c r="A86" s="84">
        <f t="shared" si="1"/>
        <v>83</v>
      </c>
      <c r="B86" s="96" t="s">
        <v>7</v>
      </c>
    </row>
    <row r="87" spans="1:2" ht="12">
      <c r="A87" s="84">
        <f t="shared" si="1"/>
        <v>84</v>
      </c>
      <c r="B87" s="96" t="s">
        <v>7</v>
      </c>
    </row>
    <row r="88" spans="1:2" ht="12">
      <c r="A88" s="84">
        <f t="shared" si="1"/>
        <v>85</v>
      </c>
      <c r="B88" s="96" t="s">
        <v>7</v>
      </c>
    </row>
    <row r="89" spans="1:2" ht="12">
      <c r="A89" s="84">
        <f t="shared" si="1"/>
        <v>86</v>
      </c>
      <c r="B89" s="96" t="s">
        <v>7</v>
      </c>
    </row>
    <row r="90" spans="1:2" ht="12">
      <c r="A90" s="84">
        <f t="shared" si="1"/>
        <v>87</v>
      </c>
      <c r="B90" s="96" t="s">
        <v>7</v>
      </c>
    </row>
    <row r="91" spans="1:2" ht="12">
      <c r="A91" s="84">
        <f t="shared" si="1"/>
        <v>88</v>
      </c>
      <c r="B91" s="96" t="s">
        <v>7</v>
      </c>
    </row>
    <row r="92" spans="1:2" ht="12">
      <c r="A92" s="84">
        <f t="shared" si="1"/>
        <v>89</v>
      </c>
      <c r="B92" s="96" t="s">
        <v>7</v>
      </c>
    </row>
    <row r="93" spans="1:2" ht="12">
      <c r="A93" s="84">
        <f t="shared" si="1"/>
        <v>90</v>
      </c>
      <c r="B93" s="96" t="s">
        <v>7</v>
      </c>
    </row>
    <row r="94" spans="1:2" ht="12">
      <c r="A94" s="84">
        <f t="shared" si="1"/>
        <v>91</v>
      </c>
      <c r="B94" s="96" t="s">
        <v>7</v>
      </c>
    </row>
    <row r="95" spans="1:2" ht="12">
      <c r="A95" s="84">
        <f t="shared" si="1"/>
        <v>92</v>
      </c>
      <c r="B95" s="96" t="s">
        <v>7</v>
      </c>
    </row>
    <row r="96" spans="1:2" ht="12">
      <c r="A96" s="84">
        <f t="shared" si="1"/>
        <v>93</v>
      </c>
      <c r="B96" s="96" t="s">
        <v>7</v>
      </c>
    </row>
    <row r="97" spans="1:2" ht="12">
      <c r="A97" s="84">
        <f t="shared" si="1"/>
        <v>94</v>
      </c>
      <c r="B97" s="96" t="s">
        <v>7</v>
      </c>
    </row>
    <row r="98" spans="1:2" ht="12">
      <c r="A98" s="84">
        <f t="shared" si="1"/>
        <v>95</v>
      </c>
      <c r="B98" s="96" t="s">
        <v>7</v>
      </c>
    </row>
    <row r="99" spans="1:2" ht="12">
      <c r="A99" s="84">
        <f t="shared" si="1"/>
        <v>96</v>
      </c>
      <c r="B99" s="96" t="s">
        <v>7</v>
      </c>
    </row>
    <row r="100" spans="1:2" ht="12">
      <c r="A100" s="84">
        <f t="shared" si="1"/>
        <v>97</v>
      </c>
      <c r="B100" s="96" t="s">
        <v>7</v>
      </c>
    </row>
    <row r="101" spans="1:2" ht="12">
      <c r="A101" s="84">
        <f t="shared" si="1"/>
        <v>98</v>
      </c>
      <c r="B101" s="96" t="s">
        <v>7</v>
      </c>
    </row>
    <row r="102" spans="1:2" ht="12">
      <c r="A102" s="84">
        <f t="shared" si="1"/>
        <v>99</v>
      </c>
      <c r="B102" s="96" t="s">
        <v>7</v>
      </c>
    </row>
    <row r="103" spans="1:2" ht="12">
      <c r="A103" s="84">
        <f t="shared" si="1"/>
        <v>100</v>
      </c>
      <c r="B103" s="96" t="s">
        <v>7</v>
      </c>
    </row>
    <row r="104" spans="1:2" ht="12">
      <c r="A104" s="84">
        <f t="shared" si="1"/>
        <v>101</v>
      </c>
      <c r="B104" s="96" t="s">
        <v>7</v>
      </c>
    </row>
    <row r="105" spans="1:2" ht="12">
      <c r="A105" s="84">
        <f t="shared" si="1"/>
        <v>102</v>
      </c>
      <c r="B105" s="96" t="s">
        <v>7</v>
      </c>
    </row>
    <row r="106" spans="1:2" ht="12">
      <c r="A106" s="84">
        <f t="shared" si="1"/>
        <v>103</v>
      </c>
      <c r="B106" s="96" t="s">
        <v>7</v>
      </c>
    </row>
    <row r="107" spans="1:2" ht="12">
      <c r="A107" s="84">
        <f t="shared" si="1"/>
        <v>104</v>
      </c>
      <c r="B107" s="96" t="s">
        <v>7</v>
      </c>
    </row>
    <row r="108" spans="1:2" ht="12">
      <c r="A108" s="84">
        <f t="shared" si="1"/>
        <v>105</v>
      </c>
      <c r="B108" s="96" t="s">
        <v>7</v>
      </c>
    </row>
    <row r="109" spans="1:2" ht="12">
      <c r="A109" s="84">
        <f t="shared" si="1"/>
        <v>106</v>
      </c>
      <c r="B109" s="96" t="s">
        <v>7</v>
      </c>
    </row>
    <row r="110" spans="1:2" ht="12">
      <c r="A110" s="84">
        <f t="shared" si="1"/>
        <v>107</v>
      </c>
      <c r="B110" s="96" t="s">
        <v>7</v>
      </c>
    </row>
    <row r="111" spans="1:2" ht="12">
      <c r="A111" s="84">
        <f t="shared" si="1"/>
        <v>108</v>
      </c>
      <c r="B111" s="96" t="s">
        <v>7</v>
      </c>
    </row>
    <row r="112" spans="1:2" ht="12">
      <c r="A112" s="84">
        <f t="shared" si="1"/>
        <v>109</v>
      </c>
      <c r="B112" s="96" t="s">
        <v>7</v>
      </c>
    </row>
    <row r="113" spans="1:2" ht="12">
      <c r="A113" s="84">
        <f t="shared" si="1"/>
        <v>110</v>
      </c>
      <c r="B113" s="96" t="s">
        <v>7</v>
      </c>
    </row>
    <row r="114" spans="1:3" ht="12">
      <c r="A114" s="84">
        <f t="shared" si="1"/>
        <v>111</v>
      </c>
      <c r="B114" s="106" t="s">
        <v>148</v>
      </c>
      <c r="C114" s="106" t="s">
        <v>149</v>
      </c>
    </row>
    <row r="115" spans="1:3" ht="12">
      <c r="A115" s="84">
        <f t="shared" si="1"/>
        <v>112</v>
      </c>
      <c r="B115" s="106" t="s">
        <v>150</v>
      </c>
      <c r="C115" s="106" t="s">
        <v>151</v>
      </c>
    </row>
    <row r="116" spans="1:3" ht="12">
      <c r="A116" s="84">
        <f t="shared" si="1"/>
        <v>113</v>
      </c>
      <c r="B116" s="106" t="s">
        <v>164</v>
      </c>
      <c r="C116" s="106" t="s">
        <v>165</v>
      </c>
    </row>
    <row r="117" spans="1:3" ht="12">
      <c r="A117" s="84">
        <f t="shared" si="1"/>
        <v>114</v>
      </c>
      <c r="B117" s="106" t="s">
        <v>156</v>
      </c>
      <c r="C117" s="106" t="s">
        <v>157</v>
      </c>
    </row>
    <row r="118" spans="1:3" ht="12">
      <c r="A118" s="84">
        <f t="shared" si="1"/>
        <v>115</v>
      </c>
      <c r="B118" s="106" t="s">
        <v>166</v>
      </c>
      <c r="C118" s="106" t="s">
        <v>167</v>
      </c>
    </row>
    <row r="119" spans="1:3" ht="12">
      <c r="A119" s="84">
        <f t="shared" si="1"/>
        <v>116</v>
      </c>
      <c r="B119" s="106" t="s">
        <v>154</v>
      </c>
      <c r="C119" s="106" t="s">
        <v>155</v>
      </c>
    </row>
    <row r="120" spans="1:3" ht="12">
      <c r="A120" s="84">
        <f t="shared" si="1"/>
        <v>117</v>
      </c>
      <c r="B120" s="106" t="s">
        <v>162</v>
      </c>
      <c r="C120" s="106" t="s">
        <v>163</v>
      </c>
    </row>
    <row r="121" spans="1:3" ht="12">
      <c r="A121" s="84">
        <f t="shared" si="1"/>
        <v>118</v>
      </c>
      <c r="B121" s="106" t="s">
        <v>152</v>
      </c>
      <c r="C121" s="106" t="s">
        <v>153</v>
      </c>
    </row>
    <row r="122" spans="1:3" ht="12">
      <c r="A122" s="84">
        <f t="shared" si="1"/>
        <v>119</v>
      </c>
      <c r="B122" s="106" t="s">
        <v>158</v>
      </c>
      <c r="C122" s="106" t="s">
        <v>159</v>
      </c>
    </row>
    <row r="123" spans="1:3" ht="12">
      <c r="A123" s="84">
        <f t="shared" si="1"/>
        <v>120</v>
      </c>
      <c r="B123" s="106" t="s">
        <v>160</v>
      </c>
      <c r="C123" s="106" t="s">
        <v>161</v>
      </c>
    </row>
    <row r="124" spans="1:4" ht="12">
      <c r="A124" s="84">
        <f t="shared" si="1"/>
        <v>121</v>
      </c>
      <c r="B124" s="106" t="s">
        <v>248</v>
      </c>
      <c r="C124" s="106" t="s">
        <v>249</v>
      </c>
      <c r="D124" s="107"/>
    </row>
    <row r="125" spans="1:4" ht="12">
      <c r="A125" s="84">
        <f t="shared" si="1"/>
        <v>122</v>
      </c>
      <c r="B125" s="106" t="s">
        <v>224</v>
      </c>
      <c r="C125" s="106" t="s">
        <v>225</v>
      </c>
      <c r="D125" s="107"/>
    </row>
    <row r="126" spans="1:4" ht="12">
      <c r="A126" s="84">
        <f t="shared" si="1"/>
        <v>123</v>
      </c>
      <c r="B126" s="106" t="s">
        <v>216</v>
      </c>
      <c r="C126" s="106" t="s">
        <v>217</v>
      </c>
      <c r="D126" s="107"/>
    </row>
    <row r="127" spans="1:4" ht="12">
      <c r="A127" s="84">
        <f t="shared" si="1"/>
        <v>124</v>
      </c>
      <c r="B127" s="106" t="s">
        <v>222</v>
      </c>
      <c r="C127" s="106" t="s">
        <v>223</v>
      </c>
      <c r="D127" s="107"/>
    </row>
    <row r="128" spans="1:4" ht="12">
      <c r="A128" s="84">
        <f t="shared" si="1"/>
        <v>125</v>
      </c>
      <c r="B128" s="106" t="s">
        <v>234</v>
      </c>
      <c r="C128" s="106" t="s">
        <v>235</v>
      </c>
      <c r="D128" s="107"/>
    </row>
    <row r="129" spans="1:4" ht="12">
      <c r="A129" s="84">
        <f t="shared" si="1"/>
        <v>126</v>
      </c>
      <c r="B129" s="106" t="s">
        <v>202</v>
      </c>
      <c r="C129" s="106" t="s">
        <v>203</v>
      </c>
      <c r="D129" s="107"/>
    </row>
    <row r="130" spans="1:4" ht="12">
      <c r="A130" s="84">
        <f t="shared" si="1"/>
        <v>127</v>
      </c>
      <c r="B130" s="106" t="s">
        <v>212</v>
      </c>
      <c r="C130" s="106" t="s">
        <v>213</v>
      </c>
      <c r="D130" s="107"/>
    </row>
    <row r="131" spans="1:4" ht="12">
      <c r="A131" s="84">
        <f t="shared" si="1"/>
        <v>128</v>
      </c>
      <c r="B131" s="106" t="s">
        <v>256</v>
      </c>
      <c r="C131" s="106" t="s">
        <v>257</v>
      </c>
      <c r="D131" s="107"/>
    </row>
    <row r="132" spans="1:4" ht="12">
      <c r="A132" s="84">
        <f t="shared" si="1"/>
        <v>129</v>
      </c>
      <c r="B132" s="106" t="s">
        <v>242</v>
      </c>
      <c r="C132" s="106" t="s">
        <v>243</v>
      </c>
      <c r="D132" s="107"/>
    </row>
    <row r="133" spans="1:4" ht="12">
      <c r="A133" s="84">
        <f t="shared" si="1"/>
        <v>130</v>
      </c>
      <c r="B133" s="106" t="s">
        <v>208</v>
      </c>
      <c r="C133" s="106" t="s">
        <v>209</v>
      </c>
      <c r="D133" s="107"/>
    </row>
    <row r="134" spans="1:4" ht="12">
      <c r="A134" s="84">
        <f aca="true" t="shared" si="2" ref="A134:A197">A133+1</f>
        <v>131</v>
      </c>
      <c r="B134" s="106" t="s">
        <v>228</v>
      </c>
      <c r="C134" s="106" t="s">
        <v>229</v>
      </c>
      <c r="D134" s="107"/>
    </row>
    <row r="135" spans="1:4" ht="12">
      <c r="A135" s="84">
        <f t="shared" si="2"/>
        <v>132</v>
      </c>
      <c r="B135" s="106" t="s">
        <v>194</v>
      </c>
      <c r="C135" s="106" t="s">
        <v>195</v>
      </c>
      <c r="D135" s="107"/>
    </row>
    <row r="136" spans="1:4" ht="12">
      <c r="A136" s="84">
        <f t="shared" si="2"/>
        <v>133</v>
      </c>
      <c r="B136" s="106" t="s">
        <v>218</v>
      </c>
      <c r="C136" s="106" t="s">
        <v>219</v>
      </c>
      <c r="D136" s="107"/>
    </row>
    <row r="137" spans="1:4" ht="12">
      <c r="A137" s="84">
        <f t="shared" si="2"/>
        <v>134</v>
      </c>
      <c r="B137" s="106" t="s">
        <v>188</v>
      </c>
      <c r="C137" s="106" t="s">
        <v>189</v>
      </c>
      <c r="D137" s="107"/>
    </row>
    <row r="138" spans="1:4" ht="12">
      <c r="A138" s="84">
        <f t="shared" si="2"/>
        <v>135</v>
      </c>
      <c r="B138" s="106" t="s">
        <v>250</v>
      </c>
      <c r="C138" s="106" t="s">
        <v>251</v>
      </c>
      <c r="D138" s="107"/>
    </row>
    <row r="139" spans="1:4" ht="12">
      <c r="A139" s="84">
        <f t="shared" si="2"/>
        <v>136</v>
      </c>
      <c r="B139" s="106" t="s">
        <v>238</v>
      </c>
      <c r="C139" s="106" t="s">
        <v>239</v>
      </c>
      <c r="D139" s="107"/>
    </row>
    <row r="140" spans="1:4" ht="12">
      <c r="A140" s="84">
        <f t="shared" si="2"/>
        <v>137</v>
      </c>
      <c r="B140" s="106" t="s">
        <v>246</v>
      </c>
      <c r="C140" s="106" t="s">
        <v>247</v>
      </c>
      <c r="D140" s="107"/>
    </row>
    <row r="141" spans="1:4" ht="12">
      <c r="A141" s="84">
        <f t="shared" si="2"/>
        <v>138</v>
      </c>
      <c r="B141" s="106" t="s">
        <v>168</v>
      </c>
      <c r="C141" s="106" t="s">
        <v>169</v>
      </c>
      <c r="D141" s="107"/>
    </row>
    <row r="142" spans="1:4" ht="12">
      <c r="A142" s="84">
        <f t="shared" si="2"/>
        <v>139</v>
      </c>
      <c r="B142" s="106" t="s">
        <v>204</v>
      </c>
      <c r="C142" s="106" t="s">
        <v>205</v>
      </c>
      <c r="D142" s="107"/>
    </row>
    <row r="143" spans="1:4" ht="12">
      <c r="A143" s="84">
        <f t="shared" si="2"/>
        <v>140</v>
      </c>
      <c r="B143" s="106" t="s">
        <v>252</v>
      </c>
      <c r="C143" s="106" t="s">
        <v>253</v>
      </c>
      <c r="D143" s="107"/>
    </row>
    <row r="144" spans="1:4" ht="12">
      <c r="A144" s="84">
        <f t="shared" si="2"/>
        <v>141</v>
      </c>
      <c r="B144" s="106" t="s">
        <v>178</v>
      </c>
      <c r="C144" s="106" t="s">
        <v>179</v>
      </c>
      <c r="D144" s="107"/>
    </row>
    <row r="145" spans="1:4" ht="12">
      <c r="A145" s="84">
        <f t="shared" si="2"/>
        <v>142</v>
      </c>
      <c r="B145" s="106" t="s">
        <v>230</v>
      </c>
      <c r="C145" s="106" t="s">
        <v>231</v>
      </c>
      <c r="D145" s="107"/>
    </row>
    <row r="146" spans="1:4" ht="12">
      <c r="A146" s="84">
        <f t="shared" si="2"/>
        <v>143</v>
      </c>
      <c r="B146" s="106" t="s">
        <v>172</v>
      </c>
      <c r="C146" s="106" t="s">
        <v>173</v>
      </c>
      <c r="D146" s="107"/>
    </row>
    <row r="147" spans="1:4" ht="12">
      <c r="A147" s="84">
        <f t="shared" si="2"/>
        <v>144</v>
      </c>
      <c r="B147" s="106" t="s">
        <v>236</v>
      </c>
      <c r="C147" s="106" t="s">
        <v>237</v>
      </c>
      <c r="D147" s="107"/>
    </row>
    <row r="148" spans="1:4" ht="12">
      <c r="A148" s="84">
        <f t="shared" si="2"/>
        <v>145</v>
      </c>
      <c r="B148" s="106" t="s">
        <v>262</v>
      </c>
      <c r="C148" s="106" t="s">
        <v>263</v>
      </c>
      <c r="D148" s="107"/>
    </row>
    <row r="149" spans="1:4" ht="12">
      <c r="A149" s="84">
        <f t="shared" si="2"/>
        <v>146</v>
      </c>
      <c r="B149" s="106" t="s">
        <v>206</v>
      </c>
      <c r="C149" s="106" t="s">
        <v>207</v>
      </c>
      <c r="D149" s="107"/>
    </row>
    <row r="150" spans="1:4" ht="12">
      <c r="A150" s="84">
        <f t="shared" si="2"/>
        <v>147</v>
      </c>
      <c r="B150" s="106" t="s">
        <v>254</v>
      </c>
      <c r="C150" s="106" t="s">
        <v>255</v>
      </c>
      <c r="D150" s="107"/>
    </row>
    <row r="151" spans="1:4" ht="12">
      <c r="A151" s="84">
        <f t="shared" si="2"/>
        <v>148</v>
      </c>
      <c r="B151" s="106" t="s">
        <v>192</v>
      </c>
      <c r="C151" s="106" t="s">
        <v>193</v>
      </c>
      <c r="D151" s="107"/>
    </row>
    <row r="152" spans="1:4" ht="12">
      <c r="A152" s="84">
        <f t="shared" si="2"/>
        <v>149</v>
      </c>
      <c r="B152" s="106" t="s">
        <v>258</v>
      </c>
      <c r="C152" s="106" t="s">
        <v>259</v>
      </c>
      <c r="D152" s="107"/>
    </row>
    <row r="153" spans="1:4" ht="12">
      <c r="A153" s="84">
        <f t="shared" si="2"/>
        <v>150</v>
      </c>
      <c r="B153" s="106" t="s">
        <v>200</v>
      </c>
      <c r="C153" s="106" t="s">
        <v>201</v>
      </c>
      <c r="D153" s="107"/>
    </row>
    <row r="154" spans="1:4" ht="12">
      <c r="A154" s="84">
        <f t="shared" si="2"/>
        <v>151</v>
      </c>
      <c r="B154" s="106" t="s">
        <v>240</v>
      </c>
      <c r="C154" s="106" t="s">
        <v>241</v>
      </c>
      <c r="D154" s="107"/>
    </row>
    <row r="155" spans="1:4" ht="12">
      <c r="A155" s="84">
        <f t="shared" si="2"/>
        <v>152</v>
      </c>
      <c r="B155" s="106" t="s">
        <v>210</v>
      </c>
      <c r="C155" s="106" t="s">
        <v>211</v>
      </c>
      <c r="D155" s="107"/>
    </row>
    <row r="156" spans="1:4" ht="12">
      <c r="A156" s="84">
        <f t="shared" si="2"/>
        <v>153</v>
      </c>
      <c r="B156" s="106" t="s">
        <v>198</v>
      </c>
      <c r="C156" s="106" t="s">
        <v>199</v>
      </c>
      <c r="D156" s="107"/>
    </row>
    <row r="157" spans="1:4" ht="12">
      <c r="A157" s="84">
        <f t="shared" si="2"/>
        <v>154</v>
      </c>
      <c r="B157" s="106" t="s">
        <v>264</v>
      </c>
      <c r="C157" s="106" t="s">
        <v>265</v>
      </c>
      <c r="D157" s="107"/>
    </row>
    <row r="158" spans="1:4" ht="12">
      <c r="A158" s="84">
        <f t="shared" si="2"/>
        <v>155</v>
      </c>
      <c r="B158" s="106" t="s">
        <v>226</v>
      </c>
      <c r="C158" s="106" t="s">
        <v>227</v>
      </c>
      <c r="D158" s="107"/>
    </row>
    <row r="159" spans="1:4" ht="12">
      <c r="A159" s="84">
        <f t="shared" si="2"/>
        <v>156</v>
      </c>
      <c r="B159" s="106" t="s">
        <v>190</v>
      </c>
      <c r="C159" s="106" t="s">
        <v>191</v>
      </c>
      <c r="D159" s="107"/>
    </row>
    <row r="160" spans="1:4" ht="12">
      <c r="A160" s="84">
        <f t="shared" si="2"/>
        <v>157</v>
      </c>
      <c r="B160" s="106" t="s">
        <v>260</v>
      </c>
      <c r="C160" s="106" t="s">
        <v>261</v>
      </c>
      <c r="D160" s="107"/>
    </row>
    <row r="161" spans="1:4" ht="12">
      <c r="A161" s="84">
        <f t="shared" si="2"/>
        <v>158</v>
      </c>
      <c r="B161" s="106" t="s">
        <v>176</v>
      </c>
      <c r="C161" s="106" t="s">
        <v>177</v>
      </c>
      <c r="D161" s="107"/>
    </row>
    <row r="162" spans="1:4" ht="12">
      <c r="A162" s="84">
        <f t="shared" si="2"/>
        <v>159</v>
      </c>
      <c r="B162" s="106" t="s">
        <v>214</v>
      </c>
      <c r="C162" s="106" t="s">
        <v>215</v>
      </c>
      <c r="D162" s="107"/>
    </row>
    <row r="163" spans="1:4" ht="12">
      <c r="A163" s="84">
        <f t="shared" si="2"/>
        <v>160</v>
      </c>
      <c r="B163" s="106" t="s">
        <v>174</v>
      </c>
      <c r="C163" s="106" t="s">
        <v>175</v>
      </c>
      <c r="D163" s="107"/>
    </row>
    <row r="164" spans="1:4" ht="12">
      <c r="A164" s="84">
        <f t="shared" si="2"/>
        <v>161</v>
      </c>
      <c r="B164" s="106" t="s">
        <v>244</v>
      </c>
      <c r="C164" s="106" t="s">
        <v>245</v>
      </c>
      <c r="D164" s="107"/>
    </row>
    <row r="165" spans="1:4" ht="12">
      <c r="A165" s="84">
        <f t="shared" si="2"/>
        <v>162</v>
      </c>
      <c r="B165" s="106" t="s">
        <v>170</v>
      </c>
      <c r="C165" s="106" t="s">
        <v>171</v>
      </c>
      <c r="D165" s="107"/>
    </row>
    <row r="166" spans="1:4" ht="12">
      <c r="A166" s="84">
        <f t="shared" si="2"/>
        <v>163</v>
      </c>
      <c r="B166" s="106" t="s">
        <v>180</v>
      </c>
      <c r="C166" s="106" t="s">
        <v>181</v>
      </c>
      <c r="D166" s="107"/>
    </row>
    <row r="167" spans="1:4" ht="12">
      <c r="A167" s="84">
        <f t="shared" si="2"/>
        <v>164</v>
      </c>
      <c r="B167" s="106" t="s">
        <v>232</v>
      </c>
      <c r="C167" s="106" t="s">
        <v>233</v>
      </c>
      <c r="D167" s="107"/>
    </row>
    <row r="168" spans="1:4" ht="12">
      <c r="A168" s="84">
        <f t="shared" si="2"/>
        <v>165</v>
      </c>
      <c r="B168" s="106" t="s">
        <v>184</v>
      </c>
      <c r="C168" s="106" t="s">
        <v>185</v>
      </c>
      <c r="D168" s="107"/>
    </row>
    <row r="169" spans="1:4" ht="12">
      <c r="A169" s="84">
        <f t="shared" si="2"/>
        <v>166</v>
      </c>
      <c r="B169" s="106" t="s">
        <v>196</v>
      </c>
      <c r="C169" s="106" t="s">
        <v>197</v>
      </c>
      <c r="D169" s="107"/>
    </row>
    <row r="170" spans="1:4" ht="12">
      <c r="A170" s="84">
        <f t="shared" si="2"/>
        <v>167</v>
      </c>
      <c r="B170" s="106" t="s">
        <v>266</v>
      </c>
      <c r="C170" s="106" t="s">
        <v>267</v>
      </c>
      <c r="D170" s="107"/>
    </row>
    <row r="171" spans="1:4" ht="12">
      <c r="A171" s="84">
        <f t="shared" si="2"/>
        <v>168</v>
      </c>
      <c r="B171" s="106" t="s">
        <v>182</v>
      </c>
      <c r="C171" s="106" t="s">
        <v>183</v>
      </c>
      <c r="D171" s="107"/>
    </row>
    <row r="172" spans="1:4" ht="12">
      <c r="A172" s="84">
        <f t="shared" si="2"/>
        <v>169</v>
      </c>
      <c r="B172" s="106" t="s">
        <v>186</v>
      </c>
      <c r="C172" s="106" t="s">
        <v>187</v>
      </c>
      <c r="D172" s="107"/>
    </row>
    <row r="173" spans="1:4" ht="12">
      <c r="A173" s="84">
        <f t="shared" si="2"/>
        <v>170</v>
      </c>
      <c r="B173" s="106" t="s">
        <v>220</v>
      </c>
      <c r="C173" s="106" t="s">
        <v>221</v>
      </c>
      <c r="D173" s="107"/>
    </row>
    <row r="174" spans="1:6" ht="12">
      <c r="A174" s="84">
        <f t="shared" si="2"/>
        <v>171</v>
      </c>
      <c r="B174" s="106" t="s">
        <v>274</v>
      </c>
      <c r="C174" s="106" t="s">
        <v>275</v>
      </c>
      <c r="F174" s="110"/>
    </row>
    <row r="175" spans="1:6" ht="12">
      <c r="A175" s="84">
        <f t="shared" si="2"/>
        <v>172</v>
      </c>
      <c r="B175" s="106" t="s">
        <v>284</v>
      </c>
      <c r="C175" s="106" t="s">
        <v>285</v>
      </c>
      <c r="F175" s="110"/>
    </row>
    <row r="176" spans="1:6" ht="12">
      <c r="A176" s="84">
        <f t="shared" si="2"/>
        <v>173</v>
      </c>
      <c r="B176" s="106" t="s">
        <v>276</v>
      </c>
      <c r="C176" s="106" t="s">
        <v>277</v>
      </c>
      <c r="F176" s="110"/>
    </row>
    <row r="177" spans="1:6" ht="12">
      <c r="A177" s="84">
        <f t="shared" si="2"/>
        <v>174</v>
      </c>
      <c r="B177" s="106" t="s">
        <v>270</v>
      </c>
      <c r="C177" s="106" t="s">
        <v>271</v>
      </c>
      <c r="F177" s="110"/>
    </row>
    <row r="178" spans="1:6" ht="12">
      <c r="A178" s="84">
        <f t="shared" si="2"/>
        <v>175</v>
      </c>
      <c r="B178" s="106" t="s">
        <v>280</v>
      </c>
      <c r="C178" s="106" t="s">
        <v>281</v>
      </c>
      <c r="F178" s="110"/>
    </row>
    <row r="179" spans="1:6" ht="12">
      <c r="A179" s="84">
        <f t="shared" si="2"/>
        <v>176</v>
      </c>
      <c r="B179" s="106" t="s">
        <v>268</v>
      </c>
      <c r="C179" s="106" t="s">
        <v>269</v>
      </c>
      <c r="F179" s="110"/>
    </row>
    <row r="180" spans="1:6" ht="12">
      <c r="A180" s="84">
        <f t="shared" si="2"/>
        <v>177</v>
      </c>
      <c r="B180" s="106" t="s">
        <v>272</v>
      </c>
      <c r="C180" s="106" t="s">
        <v>273</v>
      </c>
      <c r="F180" s="110"/>
    </row>
    <row r="181" spans="1:6" ht="12">
      <c r="A181" s="84">
        <f t="shared" si="2"/>
        <v>178</v>
      </c>
      <c r="B181" s="106" t="s">
        <v>278</v>
      </c>
      <c r="C181" s="106" t="s">
        <v>279</v>
      </c>
      <c r="F181" s="110"/>
    </row>
    <row r="182" spans="1:6" ht="12">
      <c r="A182" s="84">
        <f t="shared" si="2"/>
        <v>179</v>
      </c>
      <c r="B182" s="106" t="s">
        <v>282</v>
      </c>
      <c r="C182" s="106" t="s">
        <v>283</v>
      </c>
      <c r="F182" s="110"/>
    </row>
    <row r="183" spans="1:6" ht="12">
      <c r="A183" s="84">
        <f t="shared" si="2"/>
        <v>180</v>
      </c>
      <c r="B183" s="106" t="s">
        <v>286</v>
      </c>
      <c r="C183" s="106" t="s">
        <v>287</v>
      </c>
      <c r="F183" s="110"/>
    </row>
    <row r="184" spans="1:6" ht="12">
      <c r="A184" s="84">
        <f t="shared" si="2"/>
        <v>181</v>
      </c>
      <c r="B184" s="96" t="s">
        <v>7</v>
      </c>
      <c r="D184" s="106"/>
      <c r="E184" s="106"/>
      <c r="F184" s="110"/>
    </row>
    <row r="185" spans="1:2" ht="12">
      <c r="A185" s="84">
        <f t="shared" si="2"/>
        <v>182</v>
      </c>
      <c r="B185" s="96" t="s">
        <v>7</v>
      </c>
    </row>
    <row r="186" spans="1:2" ht="12">
      <c r="A186" s="84">
        <f t="shared" si="2"/>
        <v>183</v>
      </c>
      <c r="B186" s="96" t="s">
        <v>7</v>
      </c>
    </row>
    <row r="187" spans="1:2" ht="12">
      <c r="A187" s="84">
        <f t="shared" si="2"/>
        <v>184</v>
      </c>
      <c r="B187" s="96" t="s">
        <v>7</v>
      </c>
    </row>
    <row r="188" spans="1:2" ht="12">
      <c r="A188" s="84">
        <f t="shared" si="2"/>
        <v>185</v>
      </c>
      <c r="B188" s="96" t="s">
        <v>7</v>
      </c>
    </row>
    <row r="189" spans="1:2" ht="12">
      <c r="A189" s="84">
        <f t="shared" si="2"/>
        <v>186</v>
      </c>
      <c r="B189" s="96" t="s">
        <v>7</v>
      </c>
    </row>
    <row r="190" spans="1:2" ht="12">
      <c r="A190" s="84">
        <f t="shared" si="2"/>
        <v>187</v>
      </c>
      <c r="B190" s="96" t="s">
        <v>7</v>
      </c>
    </row>
    <row r="191" spans="1:2" ht="12">
      <c r="A191" s="84">
        <f t="shared" si="2"/>
        <v>188</v>
      </c>
      <c r="B191" s="96" t="s">
        <v>7</v>
      </c>
    </row>
    <row r="192" spans="1:2" ht="12">
      <c r="A192" s="84">
        <f t="shared" si="2"/>
        <v>189</v>
      </c>
      <c r="B192" s="96" t="s">
        <v>7</v>
      </c>
    </row>
    <row r="193" spans="1:2" ht="12">
      <c r="A193" s="84">
        <f t="shared" si="2"/>
        <v>190</v>
      </c>
      <c r="B193" s="96" t="s">
        <v>7</v>
      </c>
    </row>
    <row r="194" spans="1:2" ht="12">
      <c r="A194" s="84">
        <f t="shared" si="2"/>
        <v>191</v>
      </c>
      <c r="B194" s="96" t="s">
        <v>7</v>
      </c>
    </row>
    <row r="195" spans="1:2" ht="12">
      <c r="A195" s="84">
        <f t="shared" si="2"/>
        <v>192</v>
      </c>
      <c r="B195" s="96" t="s">
        <v>7</v>
      </c>
    </row>
    <row r="196" spans="1:2" ht="12">
      <c r="A196" s="84">
        <f t="shared" si="2"/>
        <v>193</v>
      </c>
      <c r="B196" s="96" t="s">
        <v>7</v>
      </c>
    </row>
    <row r="197" spans="1:2" ht="12">
      <c r="A197" s="84">
        <f t="shared" si="2"/>
        <v>194</v>
      </c>
      <c r="B197" s="96" t="s">
        <v>7</v>
      </c>
    </row>
    <row r="198" spans="1:2" ht="12">
      <c r="A198" s="84">
        <f aca="true" t="shared" si="3" ref="A198:A261">A197+1</f>
        <v>195</v>
      </c>
      <c r="B198" s="96" t="s">
        <v>7</v>
      </c>
    </row>
    <row r="199" spans="1:2" ht="12">
      <c r="A199" s="84">
        <f t="shared" si="3"/>
        <v>196</v>
      </c>
      <c r="B199" s="96" t="s">
        <v>7</v>
      </c>
    </row>
    <row r="200" spans="1:2" ht="12">
      <c r="A200" s="84">
        <f t="shared" si="3"/>
        <v>197</v>
      </c>
      <c r="B200" s="96" t="s">
        <v>7</v>
      </c>
    </row>
    <row r="201" spans="1:2" ht="12">
      <c r="A201" s="84">
        <f t="shared" si="3"/>
        <v>198</v>
      </c>
      <c r="B201" s="96" t="s">
        <v>7</v>
      </c>
    </row>
    <row r="202" spans="1:2" ht="12">
      <c r="A202" s="84">
        <f t="shared" si="3"/>
        <v>199</v>
      </c>
      <c r="B202" s="96" t="s">
        <v>7</v>
      </c>
    </row>
    <row r="203" spans="1:2" ht="12">
      <c r="A203" s="84">
        <f t="shared" si="3"/>
        <v>200</v>
      </c>
      <c r="B203" s="96" t="s">
        <v>7</v>
      </c>
    </row>
    <row r="204" spans="1:2" ht="12">
      <c r="A204" s="84">
        <f t="shared" si="3"/>
        <v>201</v>
      </c>
      <c r="B204" s="96" t="s">
        <v>7</v>
      </c>
    </row>
    <row r="205" spans="1:2" ht="12">
      <c r="A205" s="84">
        <f t="shared" si="3"/>
        <v>202</v>
      </c>
      <c r="B205" s="96" t="s">
        <v>7</v>
      </c>
    </row>
    <row r="206" spans="1:2" ht="12">
      <c r="A206" s="84">
        <f t="shared" si="3"/>
        <v>203</v>
      </c>
      <c r="B206" s="96" t="s">
        <v>7</v>
      </c>
    </row>
    <row r="207" spans="1:2" ht="12">
      <c r="A207" s="84">
        <f t="shared" si="3"/>
        <v>204</v>
      </c>
      <c r="B207" s="96" t="s">
        <v>7</v>
      </c>
    </row>
    <row r="208" spans="1:2" ht="12">
      <c r="A208" s="84">
        <f t="shared" si="3"/>
        <v>205</v>
      </c>
      <c r="B208" s="96" t="s">
        <v>7</v>
      </c>
    </row>
    <row r="209" spans="1:2" ht="12">
      <c r="A209" s="84">
        <f t="shared" si="3"/>
        <v>206</v>
      </c>
      <c r="B209" s="96" t="s">
        <v>7</v>
      </c>
    </row>
    <row r="210" spans="1:2" ht="12">
      <c r="A210" s="84">
        <f t="shared" si="3"/>
        <v>207</v>
      </c>
      <c r="B210" s="96" t="s">
        <v>7</v>
      </c>
    </row>
    <row r="211" spans="1:2" ht="12">
      <c r="A211" s="84">
        <f t="shared" si="3"/>
        <v>208</v>
      </c>
      <c r="B211" s="96" t="s">
        <v>7</v>
      </c>
    </row>
    <row r="212" spans="1:2" ht="12">
      <c r="A212" s="84">
        <f t="shared" si="3"/>
        <v>209</v>
      </c>
      <c r="B212" s="96" t="s">
        <v>7</v>
      </c>
    </row>
    <row r="213" spans="1:2" ht="12">
      <c r="A213" s="84">
        <f t="shared" si="3"/>
        <v>210</v>
      </c>
      <c r="B213" s="96" t="s">
        <v>7</v>
      </c>
    </row>
    <row r="214" spans="1:2" ht="12">
      <c r="A214" s="84">
        <f t="shared" si="3"/>
        <v>211</v>
      </c>
      <c r="B214" s="96" t="s">
        <v>7</v>
      </c>
    </row>
    <row r="215" spans="1:2" ht="12">
      <c r="A215" s="84">
        <f t="shared" si="3"/>
        <v>212</v>
      </c>
      <c r="B215" s="96" t="s">
        <v>7</v>
      </c>
    </row>
    <row r="216" spans="1:2" ht="12">
      <c r="A216" s="84">
        <f t="shared" si="3"/>
        <v>213</v>
      </c>
      <c r="B216" s="96" t="s">
        <v>7</v>
      </c>
    </row>
    <row r="217" spans="1:2" ht="12">
      <c r="A217" s="84">
        <f t="shared" si="3"/>
        <v>214</v>
      </c>
      <c r="B217" s="96" t="s">
        <v>7</v>
      </c>
    </row>
    <row r="218" spans="1:2" ht="12">
      <c r="A218" s="84">
        <f t="shared" si="3"/>
        <v>215</v>
      </c>
      <c r="B218" s="96" t="s">
        <v>7</v>
      </c>
    </row>
    <row r="219" spans="1:2" ht="12">
      <c r="A219" s="84">
        <f t="shared" si="3"/>
        <v>216</v>
      </c>
      <c r="B219" s="96" t="s">
        <v>7</v>
      </c>
    </row>
    <row r="220" spans="1:2" ht="12">
      <c r="A220" s="84">
        <f t="shared" si="3"/>
        <v>217</v>
      </c>
      <c r="B220" s="96" t="s">
        <v>7</v>
      </c>
    </row>
    <row r="221" spans="1:2" ht="12">
      <c r="A221" s="84">
        <f t="shared" si="3"/>
        <v>218</v>
      </c>
      <c r="B221" s="96" t="s">
        <v>7</v>
      </c>
    </row>
    <row r="222" spans="1:2" ht="12">
      <c r="A222" s="84">
        <f t="shared" si="3"/>
        <v>219</v>
      </c>
      <c r="B222" s="96" t="s">
        <v>7</v>
      </c>
    </row>
    <row r="223" spans="1:2" ht="12">
      <c r="A223" s="84">
        <f t="shared" si="3"/>
        <v>220</v>
      </c>
      <c r="B223" s="96" t="s">
        <v>7</v>
      </c>
    </row>
    <row r="224" ht="12">
      <c r="A224" s="84">
        <f t="shared" si="3"/>
        <v>221</v>
      </c>
    </row>
    <row r="225" ht="12">
      <c r="A225" s="84">
        <f t="shared" si="3"/>
        <v>222</v>
      </c>
    </row>
    <row r="226" ht="12">
      <c r="A226" s="84">
        <f t="shared" si="3"/>
        <v>223</v>
      </c>
    </row>
    <row r="227" ht="12">
      <c r="A227" s="84">
        <f t="shared" si="3"/>
        <v>224</v>
      </c>
    </row>
    <row r="228" ht="12">
      <c r="A228" s="84">
        <f t="shared" si="3"/>
        <v>225</v>
      </c>
    </row>
    <row r="229" ht="12">
      <c r="A229" s="84">
        <f t="shared" si="3"/>
        <v>226</v>
      </c>
    </row>
    <row r="230" ht="12">
      <c r="A230" s="84">
        <f t="shared" si="3"/>
        <v>227</v>
      </c>
    </row>
    <row r="231" ht="12">
      <c r="A231" s="84">
        <f t="shared" si="3"/>
        <v>228</v>
      </c>
    </row>
    <row r="232" ht="12">
      <c r="A232" s="84">
        <f t="shared" si="3"/>
        <v>229</v>
      </c>
    </row>
    <row r="233" ht="12">
      <c r="A233" s="84">
        <f t="shared" si="3"/>
        <v>230</v>
      </c>
    </row>
    <row r="234" ht="12">
      <c r="A234" s="84">
        <f t="shared" si="3"/>
        <v>231</v>
      </c>
    </row>
    <row r="235" ht="12">
      <c r="A235" s="84">
        <f t="shared" si="3"/>
        <v>232</v>
      </c>
    </row>
    <row r="236" ht="12">
      <c r="A236" s="84">
        <f t="shared" si="3"/>
        <v>233</v>
      </c>
    </row>
    <row r="237" ht="12">
      <c r="A237" s="84">
        <f t="shared" si="3"/>
        <v>234</v>
      </c>
    </row>
    <row r="238" ht="12">
      <c r="A238" s="84">
        <f t="shared" si="3"/>
        <v>235</v>
      </c>
    </row>
    <row r="239" ht="12">
      <c r="A239" s="84">
        <f t="shared" si="3"/>
        <v>236</v>
      </c>
    </row>
    <row r="240" ht="12">
      <c r="A240" s="84">
        <f t="shared" si="3"/>
        <v>237</v>
      </c>
    </row>
    <row r="241" ht="12">
      <c r="A241" s="84">
        <f t="shared" si="3"/>
        <v>238</v>
      </c>
    </row>
    <row r="242" ht="12">
      <c r="A242" s="84">
        <f t="shared" si="3"/>
        <v>239</v>
      </c>
    </row>
    <row r="243" ht="12">
      <c r="A243" s="84">
        <f t="shared" si="3"/>
        <v>240</v>
      </c>
    </row>
    <row r="244" ht="12">
      <c r="A244" s="84">
        <f t="shared" si="3"/>
        <v>241</v>
      </c>
    </row>
    <row r="245" ht="12">
      <c r="A245" s="84">
        <f t="shared" si="3"/>
        <v>242</v>
      </c>
    </row>
    <row r="246" ht="12">
      <c r="A246" s="84">
        <f t="shared" si="3"/>
        <v>243</v>
      </c>
    </row>
    <row r="247" ht="12">
      <c r="A247" s="84">
        <f t="shared" si="3"/>
        <v>244</v>
      </c>
    </row>
    <row r="248" ht="12">
      <c r="A248" s="84">
        <f t="shared" si="3"/>
        <v>245</v>
      </c>
    </row>
    <row r="249" ht="12">
      <c r="A249" s="84">
        <f t="shared" si="3"/>
        <v>246</v>
      </c>
    </row>
    <row r="250" ht="12">
      <c r="A250" s="84">
        <f t="shared" si="3"/>
        <v>247</v>
      </c>
    </row>
    <row r="251" ht="12">
      <c r="A251" s="84">
        <f t="shared" si="3"/>
        <v>248</v>
      </c>
    </row>
    <row r="252" ht="12">
      <c r="A252" s="84">
        <f t="shared" si="3"/>
        <v>249</v>
      </c>
    </row>
    <row r="253" ht="12">
      <c r="A253" s="84">
        <f t="shared" si="3"/>
        <v>250</v>
      </c>
    </row>
    <row r="254" ht="12">
      <c r="A254" s="84">
        <f t="shared" si="3"/>
        <v>251</v>
      </c>
    </row>
    <row r="255" ht="12">
      <c r="A255" s="84">
        <f t="shared" si="3"/>
        <v>252</v>
      </c>
    </row>
    <row r="256" ht="12">
      <c r="A256" s="84">
        <f t="shared" si="3"/>
        <v>253</v>
      </c>
    </row>
    <row r="257" ht="12">
      <c r="A257" s="84">
        <f t="shared" si="3"/>
        <v>254</v>
      </c>
    </row>
    <row r="258" ht="12">
      <c r="A258" s="84">
        <f t="shared" si="3"/>
        <v>255</v>
      </c>
    </row>
    <row r="259" ht="12">
      <c r="A259" s="84">
        <f t="shared" si="3"/>
        <v>256</v>
      </c>
    </row>
    <row r="260" ht="12">
      <c r="A260" s="84">
        <f t="shared" si="3"/>
        <v>257</v>
      </c>
    </row>
    <row r="261" ht="12">
      <c r="A261" s="84">
        <f t="shared" si="3"/>
        <v>258</v>
      </c>
    </row>
    <row r="262" ht="12">
      <c r="A262" s="84">
        <f aca="true" t="shared" si="4" ref="A262:A325">A261+1</f>
        <v>259</v>
      </c>
    </row>
    <row r="263" ht="12">
      <c r="A263" s="84">
        <f t="shared" si="4"/>
        <v>260</v>
      </c>
    </row>
    <row r="264" ht="12">
      <c r="A264" s="84">
        <f t="shared" si="4"/>
        <v>261</v>
      </c>
    </row>
    <row r="265" ht="12">
      <c r="A265" s="84">
        <f t="shared" si="4"/>
        <v>262</v>
      </c>
    </row>
    <row r="266" ht="12">
      <c r="A266" s="84">
        <f t="shared" si="4"/>
        <v>263</v>
      </c>
    </row>
    <row r="267" ht="12">
      <c r="A267" s="84">
        <f t="shared" si="4"/>
        <v>264</v>
      </c>
    </row>
    <row r="268" ht="12">
      <c r="A268" s="84">
        <f t="shared" si="4"/>
        <v>265</v>
      </c>
    </row>
    <row r="269" ht="12">
      <c r="A269" s="84">
        <f t="shared" si="4"/>
        <v>266</v>
      </c>
    </row>
    <row r="270" ht="12">
      <c r="A270" s="84">
        <f t="shared" si="4"/>
        <v>267</v>
      </c>
    </row>
    <row r="271" ht="12">
      <c r="A271" s="84">
        <f t="shared" si="4"/>
        <v>268</v>
      </c>
    </row>
    <row r="272" ht="12">
      <c r="A272" s="84">
        <f t="shared" si="4"/>
        <v>269</v>
      </c>
    </row>
    <row r="273" ht="12">
      <c r="A273" s="84">
        <f t="shared" si="4"/>
        <v>270</v>
      </c>
    </row>
    <row r="274" ht="12">
      <c r="A274" s="84">
        <f t="shared" si="4"/>
        <v>271</v>
      </c>
    </row>
    <row r="275" ht="12">
      <c r="A275" s="84">
        <f t="shared" si="4"/>
        <v>272</v>
      </c>
    </row>
    <row r="276" ht="12">
      <c r="A276" s="84">
        <f t="shared" si="4"/>
        <v>273</v>
      </c>
    </row>
    <row r="277" ht="12">
      <c r="A277" s="84">
        <f t="shared" si="4"/>
        <v>274</v>
      </c>
    </row>
    <row r="278" ht="12">
      <c r="A278" s="84">
        <f t="shared" si="4"/>
        <v>275</v>
      </c>
    </row>
    <row r="279" ht="12">
      <c r="A279" s="84">
        <f t="shared" si="4"/>
        <v>276</v>
      </c>
    </row>
    <row r="280" ht="12">
      <c r="A280" s="84">
        <f t="shared" si="4"/>
        <v>277</v>
      </c>
    </row>
    <row r="281" ht="12">
      <c r="A281" s="84">
        <f t="shared" si="4"/>
        <v>278</v>
      </c>
    </row>
    <row r="282" ht="12">
      <c r="A282" s="84">
        <f t="shared" si="4"/>
        <v>279</v>
      </c>
    </row>
    <row r="283" ht="12">
      <c r="A283" s="84">
        <f t="shared" si="4"/>
        <v>280</v>
      </c>
    </row>
    <row r="284" ht="12">
      <c r="A284" s="84">
        <f t="shared" si="4"/>
        <v>281</v>
      </c>
    </row>
    <row r="285" ht="12">
      <c r="A285" s="84">
        <f t="shared" si="4"/>
        <v>282</v>
      </c>
    </row>
    <row r="286" ht="12">
      <c r="A286" s="84">
        <f t="shared" si="4"/>
        <v>283</v>
      </c>
    </row>
    <row r="287" ht="12">
      <c r="A287" s="84">
        <f t="shared" si="4"/>
        <v>284</v>
      </c>
    </row>
    <row r="288" ht="12">
      <c r="A288" s="84">
        <f t="shared" si="4"/>
        <v>285</v>
      </c>
    </row>
    <row r="289" ht="12">
      <c r="A289" s="84">
        <f t="shared" si="4"/>
        <v>286</v>
      </c>
    </row>
    <row r="290" ht="12">
      <c r="A290" s="84">
        <f t="shared" si="4"/>
        <v>287</v>
      </c>
    </row>
    <row r="291" ht="12">
      <c r="A291" s="84">
        <f t="shared" si="4"/>
        <v>288</v>
      </c>
    </row>
    <row r="292" ht="12">
      <c r="A292" s="84">
        <f t="shared" si="4"/>
        <v>289</v>
      </c>
    </row>
    <row r="293" ht="12">
      <c r="A293" s="84">
        <f t="shared" si="4"/>
        <v>290</v>
      </c>
    </row>
    <row r="294" spans="1:2" ht="12">
      <c r="A294" s="84">
        <f t="shared" si="4"/>
        <v>291</v>
      </c>
      <c r="B294" s="96" t="s">
        <v>7</v>
      </c>
    </row>
    <row r="295" spans="1:2" ht="12">
      <c r="A295" s="84">
        <f t="shared" si="4"/>
        <v>292</v>
      </c>
      <c r="B295" s="96" t="s">
        <v>7</v>
      </c>
    </row>
    <row r="296" spans="1:2" ht="12">
      <c r="A296" s="84">
        <f t="shared" si="4"/>
        <v>293</v>
      </c>
      <c r="B296" s="96" t="s">
        <v>7</v>
      </c>
    </row>
    <row r="297" spans="1:2" ht="12">
      <c r="A297" s="84">
        <f t="shared" si="4"/>
        <v>294</v>
      </c>
      <c r="B297" s="96" t="s">
        <v>7</v>
      </c>
    </row>
    <row r="298" spans="1:2" ht="12">
      <c r="A298" s="84">
        <f t="shared" si="4"/>
        <v>295</v>
      </c>
      <c r="B298" s="96" t="s">
        <v>7</v>
      </c>
    </row>
    <row r="299" spans="1:2" ht="12">
      <c r="A299" s="84">
        <f t="shared" si="4"/>
        <v>296</v>
      </c>
      <c r="B299" s="96" t="s">
        <v>7</v>
      </c>
    </row>
    <row r="300" spans="1:2" ht="12">
      <c r="A300" s="84">
        <f t="shared" si="4"/>
        <v>297</v>
      </c>
      <c r="B300" s="96" t="s">
        <v>7</v>
      </c>
    </row>
    <row r="301" spans="1:2" ht="12">
      <c r="A301" s="84">
        <f t="shared" si="4"/>
        <v>298</v>
      </c>
      <c r="B301" s="96" t="s">
        <v>7</v>
      </c>
    </row>
    <row r="302" spans="1:2" ht="12">
      <c r="A302" s="84">
        <f t="shared" si="4"/>
        <v>299</v>
      </c>
      <c r="B302" s="96" t="s">
        <v>7</v>
      </c>
    </row>
    <row r="303" spans="1:2" ht="12">
      <c r="A303" s="84">
        <f t="shared" si="4"/>
        <v>300</v>
      </c>
      <c r="B303" s="96" t="s">
        <v>7</v>
      </c>
    </row>
    <row r="304" spans="1:2" ht="12">
      <c r="A304" s="84">
        <f t="shared" si="4"/>
        <v>301</v>
      </c>
      <c r="B304" s="96" t="s">
        <v>7</v>
      </c>
    </row>
    <row r="305" spans="1:2" ht="12">
      <c r="A305" s="84">
        <f t="shared" si="4"/>
        <v>302</v>
      </c>
      <c r="B305" s="96" t="s">
        <v>7</v>
      </c>
    </row>
    <row r="306" spans="1:2" ht="12">
      <c r="A306" s="84">
        <f t="shared" si="4"/>
        <v>303</v>
      </c>
      <c r="B306" s="96" t="s">
        <v>7</v>
      </c>
    </row>
    <row r="307" spans="1:2" ht="12">
      <c r="A307" s="84">
        <f t="shared" si="4"/>
        <v>304</v>
      </c>
      <c r="B307" s="96" t="s">
        <v>7</v>
      </c>
    </row>
    <row r="308" spans="1:2" ht="12">
      <c r="A308" s="84">
        <f t="shared" si="4"/>
        <v>305</v>
      </c>
      <c r="B308" s="96" t="s">
        <v>7</v>
      </c>
    </row>
    <row r="309" spans="1:2" ht="12">
      <c r="A309" s="84">
        <f t="shared" si="4"/>
        <v>306</v>
      </c>
      <c r="B309" s="96" t="s">
        <v>7</v>
      </c>
    </row>
    <row r="310" spans="1:2" ht="12">
      <c r="A310" s="84">
        <f t="shared" si="4"/>
        <v>307</v>
      </c>
      <c r="B310" s="96" t="s">
        <v>7</v>
      </c>
    </row>
    <row r="311" spans="1:2" ht="12">
      <c r="A311" s="84">
        <f t="shared" si="4"/>
        <v>308</v>
      </c>
      <c r="B311" s="96" t="s">
        <v>7</v>
      </c>
    </row>
    <row r="312" spans="1:2" ht="12">
      <c r="A312" s="84">
        <f t="shared" si="4"/>
        <v>309</v>
      </c>
      <c r="B312" s="96" t="s">
        <v>7</v>
      </c>
    </row>
    <row r="313" spans="1:2" ht="12">
      <c r="A313" s="84">
        <f t="shared" si="4"/>
        <v>310</v>
      </c>
      <c r="B313" s="96" t="s">
        <v>7</v>
      </c>
    </row>
    <row r="314" spans="1:2" ht="12">
      <c r="A314" s="84">
        <f t="shared" si="4"/>
        <v>311</v>
      </c>
      <c r="B314" s="96" t="s">
        <v>7</v>
      </c>
    </row>
    <row r="315" spans="1:2" ht="12">
      <c r="A315" s="84">
        <f t="shared" si="4"/>
        <v>312</v>
      </c>
      <c r="B315" s="96" t="s">
        <v>7</v>
      </c>
    </row>
    <row r="316" spans="1:2" ht="12">
      <c r="A316" s="84">
        <f t="shared" si="4"/>
        <v>313</v>
      </c>
      <c r="B316" s="96" t="s">
        <v>7</v>
      </c>
    </row>
    <row r="317" spans="1:2" ht="12">
      <c r="A317" s="84">
        <f t="shared" si="4"/>
        <v>314</v>
      </c>
      <c r="B317" s="96" t="s">
        <v>7</v>
      </c>
    </row>
    <row r="318" spans="1:2" ht="12">
      <c r="A318" s="84">
        <f t="shared" si="4"/>
        <v>315</v>
      </c>
      <c r="B318" s="96" t="s">
        <v>7</v>
      </c>
    </row>
    <row r="319" spans="1:2" ht="12">
      <c r="A319" s="84">
        <f t="shared" si="4"/>
        <v>316</v>
      </c>
      <c r="B319" s="96" t="s">
        <v>7</v>
      </c>
    </row>
    <row r="320" spans="1:2" ht="12">
      <c r="A320" s="84">
        <f t="shared" si="4"/>
        <v>317</v>
      </c>
      <c r="B320" s="96" t="s">
        <v>7</v>
      </c>
    </row>
    <row r="321" spans="1:2" ht="12">
      <c r="A321" s="84">
        <f t="shared" si="4"/>
        <v>318</v>
      </c>
      <c r="B321" s="96" t="s">
        <v>7</v>
      </c>
    </row>
    <row r="322" spans="1:2" ht="12">
      <c r="A322" s="84">
        <f t="shared" si="4"/>
        <v>319</v>
      </c>
      <c r="B322" s="96" t="s">
        <v>7</v>
      </c>
    </row>
    <row r="323" spans="1:2" ht="12">
      <c r="A323" s="84">
        <f t="shared" si="4"/>
        <v>320</v>
      </c>
      <c r="B323" s="96" t="s">
        <v>7</v>
      </c>
    </row>
    <row r="324" spans="1:2" ht="12">
      <c r="A324" s="84">
        <f t="shared" si="4"/>
        <v>321</v>
      </c>
      <c r="B324" s="96" t="s">
        <v>7</v>
      </c>
    </row>
    <row r="325" spans="1:2" ht="12">
      <c r="A325" s="84">
        <f t="shared" si="4"/>
        <v>322</v>
      </c>
      <c r="B325" s="96" t="s">
        <v>7</v>
      </c>
    </row>
    <row r="326" spans="1:2" ht="12">
      <c r="A326" s="84">
        <f aca="true" t="shared" si="5" ref="A326:A389">A325+1</f>
        <v>323</v>
      </c>
      <c r="B326" s="96" t="s">
        <v>7</v>
      </c>
    </row>
    <row r="327" spans="1:2" ht="12">
      <c r="A327" s="84">
        <f t="shared" si="5"/>
        <v>324</v>
      </c>
      <c r="B327" s="96" t="s">
        <v>7</v>
      </c>
    </row>
    <row r="328" spans="1:2" ht="12">
      <c r="A328" s="84">
        <f t="shared" si="5"/>
        <v>325</v>
      </c>
      <c r="B328" s="96" t="s">
        <v>7</v>
      </c>
    </row>
    <row r="329" spans="1:2" ht="12">
      <c r="A329" s="84">
        <f t="shared" si="5"/>
        <v>326</v>
      </c>
      <c r="B329" s="96" t="s">
        <v>7</v>
      </c>
    </row>
    <row r="330" spans="1:2" ht="12">
      <c r="A330" s="84">
        <f t="shared" si="5"/>
        <v>327</v>
      </c>
      <c r="B330" s="96" t="s">
        <v>7</v>
      </c>
    </row>
    <row r="331" spans="1:2" ht="12">
      <c r="A331" s="84">
        <f t="shared" si="5"/>
        <v>328</v>
      </c>
      <c r="B331" s="96" t="s">
        <v>7</v>
      </c>
    </row>
    <row r="332" spans="1:2" ht="12">
      <c r="A332" s="84">
        <f t="shared" si="5"/>
        <v>329</v>
      </c>
      <c r="B332" s="96" t="s">
        <v>7</v>
      </c>
    </row>
    <row r="333" spans="1:2" ht="12">
      <c r="A333" s="84">
        <f t="shared" si="5"/>
        <v>330</v>
      </c>
      <c r="B333" s="96" t="s">
        <v>7</v>
      </c>
    </row>
    <row r="334" ht="12">
      <c r="A334" s="84">
        <f t="shared" si="5"/>
        <v>331</v>
      </c>
    </row>
    <row r="335" ht="12">
      <c r="A335" s="84">
        <f t="shared" si="5"/>
        <v>332</v>
      </c>
    </row>
    <row r="336" ht="12">
      <c r="A336" s="84">
        <f t="shared" si="5"/>
        <v>333</v>
      </c>
    </row>
    <row r="337" ht="12">
      <c r="A337" s="84">
        <f t="shared" si="5"/>
        <v>334</v>
      </c>
    </row>
    <row r="338" ht="12">
      <c r="A338" s="84">
        <f t="shared" si="5"/>
        <v>335</v>
      </c>
    </row>
    <row r="339" ht="12">
      <c r="A339" s="84">
        <f t="shared" si="5"/>
        <v>336</v>
      </c>
    </row>
    <row r="340" ht="12">
      <c r="A340" s="84">
        <f t="shared" si="5"/>
        <v>337</v>
      </c>
    </row>
    <row r="341" ht="12">
      <c r="A341" s="84">
        <f t="shared" si="5"/>
        <v>338</v>
      </c>
    </row>
    <row r="342" ht="12">
      <c r="A342" s="84">
        <f t="shared" si="5"/>
        <v>339</v>
      </c>
    </row>
    <row r="343" ht="12">
      <c r="A343" s="84">
        <f t="shared" si="5"/>
        <v>340</v>
      </c>
    </row>
    <row r="344" ht="12">
      <c r="A344" s="84">
        <f t="shared" si="5"/>
        <v>341</v>
      </c>
    </row>
    <row r="345" ht="12">
      <c r="A345" s="84">
        <f t="shared" si="5"/>
        <v>342</v>
      </c>
    </row>
    <row r="346" ht="12">
      <c r="A346" s="84">
        <f t="shared" si="5"/>
        <v>343</v>
      </c>
    </row>
    <row r="347" ht="12">
      <c r="A347" s="84">
        <f t="shared" si="5"/>
        <v>344</v>
      </c>
    </row>
    <row r="348" ht="12">
      <c r="A348" s="84">
        <f t="shared" si="5"/>
        <v>345</v>
      </c>
    </row>
    <row r="349" ht="12">
      <c r="A349" s="84">
        <f t="shared" si="5"/>
        <v>346</v>
      </c>
    </row>
    <row r="350" ht="12">
      <c r="A350" s="84">
        <f t="shared" si="5"/>
        <v>347</v>
      </c>
    </row>
    <row r="351" ht="12">
      <c r="A351" s="84">
        <f t="shared" si="5"/>
        <v>348</v>
      </c>
    </row>
    <row r="352" ht="12">
      <c r="A352" s="84">
        <f t="shared" si="5"/>
        <v>349</v>
      </c>
    </row>
    <row r="353" ht="12">
      <c r="A353" s="84">
        <f t="shared" si="5"/>
        <v>350</v>
      </c>
    </row>
    <row r="354" ht="12">
      <c r="A354" s="84">
        <f t="shared" si="5"/>
        <v>351</v>
      </c>
    </row>
    <row r="355" ht="12">
      <c r="A355" s="84">
        <f t="shared" si="5"/>
        <v>352</v>
      </c>
    </row>
    <row r="356" ht="12">
      <c r="A356" s="84">
        <f t="shared" si="5"/>
        <v>353</v>
      </c>
    </row>
    <row r="357" ht="12">
      <c r="A357" s="84">
        <f t="shared" si="5"/>
        <v>354</v>
      </c>
    </row>
    <row r="358" ht="12">
      <c r="A358" s="84">
        <f t="shared" si="5"/>
        <v>355</v>
      </c>
    </row>
    <row r="359" ht="12">
      <c r="A359" s="84">
        <f t="shared" si="5"/>
        <v>356</v>
      </c>
    </row>
    <row r="360" ht="12">
      <c r="A360" s="84">
        <f t="shared" si="5"/>
        <v>357</v>
      </c>
    </row>
    <row r="361" ht="12">
      <c r="A361" s="84">
        <f t="shared" si="5"/>
        <v>358</v>
      </c>
    </row>
    <row r="362" ht="12">
      <c r="A362" s="84">
        <f t="shared" si="5"/>
        <v>359</v>
      </c>
    </row>
    <row r="363" ht="12">
      <c r="A363" s="84">
        <f t="shared" si="5"/>
        <v>360</v>
      </c>
    </row>
    <row r="364" ht="12">
      <c r="A364" s="84">
        <f t="shared" si="5"/>
        <v>361</v>
      </c>
    </row>
    <row r="365" ht="12">
      <c r="A365" s="84">
        <f t="shared" si="5"/>
        <v>362</v>
      </c>
    </row>
    <row r="366" ht="12">
      <c r="A366" s="84">
        <f t="shared" si="5"/>
        <v>363</v>
      </c>
    </row>
    <row r="367" ht="12">
      <c r="A367" s="84">
        <f t="shared" si="5"/>
        <v>364</v>
      </c>
    </row>
    <row r="368" ht="12">
      <c r="A368" s="84">
        <f t="shared" si="5"/>
        <v>365</v>
      </c>
    </row>
    <row r="369" ht="12">
      <c r="A369" s="84">
        <f t="shared" si="5"/>
        <v>366</v>
      </c>
    </row>
    <row r="370" ht="12">
      <c r="A370" s="84">
        <f t="shared" si="5"/>
        <v>367</v>
      </c>
    </row>
    <row r="371" ht="12">
      <c r="A371" s="84">
        <f t="shared" si="5"/>
        <v>368</v>
      </c>
    </row>
    <row r="372" ht="12">
      <c r="A372" s="84">
        <f t="shared" si="5"/>
        <v>369</v>
      </c>
    </row>
    <row r="373" ht="12">
      <c r="A373" s="84">
        <f t="shared" si="5"/>
        <v>370</v>
      </c>
    </row>
    <row r="374" ht="12">
      <c r="A374" s="84">
        <f t="shared" si="5"/>
        <v>371</v>
      </c>
    </row>
    <row r="375" ht="12">
      <c r="A375" s="84">
        <f t="shared" si="5"/>
        <v>372</v>
      </c>
    </row>
    <row r="376" ht="12">
      <c r="A376" s="84">
        <f t="shared" si="5"/>
        <v>373</v>
      </c>
    </row>
    <row r="377" ht="12">
      <c r="A377" s="84">
        <f t="shared" si="5"/>
        <v>374</v>
      </c>
    </row>
    <row r="378" ht="12">
      <c r="A378" s="84">
        <f t="shared" si="5"/>
        <v>375</v>
      </c>
    </row>
    <row r="379" ht="12">
      <c r="A379" s="84">
        <f t="shared" si="5"/>
        <v>376</v>
      </c>
    </row>
    <row r="380" ht="12">
      <c r="A380" s="84">
        <f t="shared" si="5"/>
        <v>377</v>
      </c>
    </row>
    <row r="381" ht="12">
      <c r="A381" s="84">
        <f t="shared" si="5"/>
        <v>378</v>
      </c>
    </row>
    <row r="382" ht="12">
      <c r="A382" s="84">
        <f t="shared" si="5"/>
        <v>379</v>
      </c>
    </row>
    <row r="383" ht="12">
      <c r="A383" s="84">
        <f t="shared" si="5"/>
        <v>380</v>
      </c>
    </row>
    <row r="384" ht="12">
      <c r="A384" s="84">
        <f t="shared" si="5"/>
        <v>381</v>
      </c>
    </row>
    <row r="385" ht="12">
      <c r="A385" s="84">
        <f t="shared" si="5"/>
        <v>382</v>
      </c>
    </row>
    <row r="386" ht="12">
      <c r="A386" s="84">
        <f t="shared" si="5"/>
        <v>383</v>
      </c>
    </row>
    <row r="387" ht="12">
      <c r="A387" s="84">
        <f t="shared" si="5"/>
        <v>384</v>
      </c>
    </row>
    <row r="388" ht="12">
      <c r="A388" s="84">
        <f t="shared" si="5"/>
        <v>385</v>
      </c>
    </row>
    <row r="389" ht="12">
      <c r="A389" s="84">
        <f t="shared" si="5"/>
        <v>386</v>
      </c>
    </row>
    <row r="390" ht="12">
      <c r="A390" s="84">
        <f aca="true" t="shared" si="6" ref="A390:A453">A389+1</f>
        <v>387</v>
      </c>
    </row>
    <row r="391" ht="12">
      <c r="A391" s="84">
        <f t="shared" si="6"/>
        <v>388</v>
      </c>
    </row>
    <row r="392" ht="12">
      <c r="A392" s="84">
        <f t="shared" si="6"/>
        <v>389</v>
      </c>
    </row>
    <row r="393" ht="12">
      <c r="A393" s="84">
        <f t="shared" si="6"/>
        <v>390</v>
      </c>
    </row>
    <row r="394" ht="12">
      <c r="A394" s="84">
        <f t="shared" si="6"/>
        <v>391</v>
      </c>
    </row>
    <row r="395" ht="12">
      <c r="A395" s="84">
        <f t="shared" si="6"/>
        <v>392</v>
      </c>
    </row>
    <row r="396" ht="12">
      <c r="A396" s="84">
        <f t="shared" si="6"/>
        <v>393</v>
      </c>
    </row>
    <row r="397" ht="12">
      <c r="A397" s="84">
        <f t="shared" si="6"/>
        <v>394</v>
      </c>
    </row>
    <row r="398" ht="12">
      <c r="A398" s="84">
        <f t="shared" si="6"/>
        <v>395</v>
      </c>
    </row>
    <row r="399" ht="12">
      <c r="A399" s="84">
        <f t="shared" si="6"/>
        <v>396</v>
      </c>
    </row>
    <row r="400" ht="12">
      <c r="A400" s="84">
        <f t="shared" si="6"/>
        <v>397</v>
      </c>
    </row>
    <row r="401" ht="12">
      <c r="A401" s="84">
        <f t="shared" si="6"/>
        <v>398</v>
      </c>
    </row>
    <row r="402" ht="12">
      <c r="A402" s="84">
        <f t="shared" si="6"/>
        <v>399</v>
      </c>
    </row>
    <row r="403" ht="12">
      <c r="A403" s="84">
        <f t="shared" si="6"/>
        <v>400</v>
      </c>
    </row>
    <row r="404" spans="1:2" ht="12">
      <c r="A404" s="84">
        <f t="shared" si="6"/>
        <v>401</v>
      </c>
      <c r="B404" s="96" t="s">
        <v>7</v>
      </c>
    </row>
    <row r="405" spans="1:2" ht="12">
      <c r="A405" s="84">
        <f t="shared" si="6"/>
        <v>402</v>
      </c>
      <c r="B405" s="96" t="s">
        <v>7</v>
      </c>
    </row>
    <row r="406" spans="1:2" ht="12">
      <c r="A406" s="84">
        <f t="shared" si="6"/>
        <v>403</v>
      </c>
      <c r="B406" s="96" t="s">
        <v>7</v>
      </c>
    </row>
    <row r="407" spans="1:2" ht="12">
      <c r="A407" s="84">
        <f t="shared" si="6"/>
        <v>404</v>
      </c>
      <c r="B407" s="96" t="s">
        <v>7</v>
      </c>
    </row>
    <row r="408" spans="1:2" ht="12">
      <c r="A408" s="84">
        <f t="shared" si="6"/>
        <v>405</v>
      </c>
      <c r="B408" s="96" t="s">
        <v>7</v>
      </c>
    </row>
    <row r="409" spans="1:2" ht="12">
      <c r="A409" s="84">
        <f t="shared" si="6"/>
        <v>406</v>
      </c>
      <c r="B409" s="96" t="s">
        <v>7</v>
      </c>
    </row>
    <row r="410" spans="1:2" ht="12">
      <c r="A410" s="84">
        <f t="shared" si="6"/>
        <v>407</v>
      </c>
      <c r="B410" s="96" t="s">
        <v>7</v>
      </c>
    </row>
    <row r="411" spans="1:2" ht="12">
      <c r="A411" s="84">
        <f t="shared" si="6"/>
        <v>408</v>
      </c>
      <c r="B411" s="96" t="s">
        <v>7</v>
      </c>
    </row>
    <row r="412" spans="1:2" ht="12">
      <c r="A412" s="84">
        <f t="shared" si="6"/>
        <v>409</v>
      </c>
      <c r="B412" s="96" t="s">
        <v>7</v>
      </c>
    </row>
    <row r="413" spans="1:2" ht="12">
      <c r="A413" s="84">
        <f t="shared" si="6"/>
        <v>410</v>
      </c>
      <c r="B413" s="96" t="s">
        <v>7</v>
      </c>
    </row>
    <row r="414" spans="1:2" ht="12">
      <c r="A414" s="84">
        <f t="shared" si="6"/>
        <v>411</v>
      </c>
      <c r="B414" s="96" t="s">
        <v>7</v>
      </c>
    </row>
    <row r="415" spans="1:2" ht="12">
      <c r="A415" s="84">
        <f t="shared" si="6"/>
        <v>412</v>
      </c>
      <c r="B415" s="96" t="s">
        <v>7</v>
      </c>
    </row>
    <row r="416" spans="1:2" ht="12">
      <c r="A416" s="84">
        <f t="shared" si="6"/>
        <v>413</v>
      </c>
      <c r="B416" s="96" t="s">
        <v>7</v>
      </c>
    </row>
    <row r="417" spans="1:2" ht="12">
      <c r="A417" s="84">
        <f t="shared" si="6"/>
        <v>414</v>
      </c>
      <c r="B417" s="96" t="s">
        <v>7</v>
      </c>
    </row>
    <row r="418" spans="1:2" ht="12">
      <c r="A418" s="84">
        <f t="shared" si="6"/>
        <v>415</v>
      </c>
      <c r="B418" s="96" t="s">
        <v>7</v>
      </c>
    </row>
    <row r="419" spans="1:2" ht="12">
      <c r="A419" s="84">
        <f t="shared" si="6"/>
        <v>416</v>
      </c>
      <c r="B419" s="96" t="s">
        <v>7</v>
      </c>
    </row>
    <row r="420" spans="1:2" ht="12">
      <c r="A420" s="84">
        <f t="shared" si="6"/>
        <v>417</v>
      </c>
      <c r="B420" s="96" t="s">
        <v>7</v>
      </c>
    </row>
    <row r="421" spans="1:2" ht="12">
      <c r="A421" s="84">
        <f t="shared" si="6"/>
        <v>418</v>
      </c>
      <c r="B421" s="96" t="s">
        <v>7</v>
      </c>
    </row>
    <row r="422" spans="1:2" ht="12">
      <c r="A422" s="84">
        <f t="shared" si="6"/>
        <v>419</v>
      </c>
      <c r="B422" s="96" t="s">
        <v>7</v>
      </c>
    </row>
    <row r="423" spans="1:2" ht="12">
      <c r="A423" s="84">
        <f t="shared" si="6"/>
        <v>420</v>
      </c>
      <c r="B423" s="96" t="s">
        <v>7</v>
      </c>
    </row>
    <row r="424" spans="1:2" ht="12">
      <c r="A424" s="84">
        <f t="shared" si="6"/>
        <v>421</v>
      </c>
      <c r="B424" s="96" t="s">
        <v>7</v>
      </c>
    </row>
    <row r="425" spans="1:2" ht="12">
      <c r="A425" s="84">
        <f t="shared" si="6"/>
        <v>422</v>
      </c>
      <c r="B425" s="96" t="s">
        <v>7</v>
      </c>
    </row>
    <row r="426" spans="1:2" ht="12">
      <c r="A426" s="84">
        <f t="shared" si="6"/>
        <v>423</v>
      </c>
      <c r="B426" s="96" t="s">
        <v>7</v>
      </c>
    </row>
    <row r="427" spans="1:2" ht="12">
      <c r="A427" s="84">
        <f t="shared" si="6"/>
        <v>424</v>
      </c>
      <c r="B427" s="96" t="s">
        <v>7</v>
      </c>
    </row>
    <row r="428" spans="1:2" ht="12">
      <c r="A428" s="84">
        <f t="shared" si="6"/>
        <v>425</v>
      </c>
      <c r="B428" s="96" t="s">
        <v>7</v>
      </c>
    </row>
    <row r="429" spans="1:2" ht="12">
      <c r="A429" s="84">
        <f t="shared" si="6"/>
        <v>426</v>
      </c>
      <c r="B429" s="96" t="s">
        <v>7</v>
      </c>
    </row>
    <row r="430" spans="1:2" ht="12">
      <c r="A430" s="84">
        <f t="shared" si="6"/>
        <v>427</v>
      </c>
      <c r="B430" s="96" t="s">
        <v>7</v>
      </c>
    </row>
    <row r="431" spans="1:2" ht="12">
      <c r="A431" s="84">
        <f t="shared" si="6"/>
        <v>428</v>
      </c>
      <c r="B431" s="96" t="s">
        <v>7</v>
      </c>
    </row>
    <row r="432" spans="1:2" ht="12">
      <c r="A432" s="84">
        <f t="shared" si="6"/>
        <v>429</v>
      </c>
      <c r="B432" s="96" t="s">
        <v>7</v>
      </c>
    </row>
    <row r="433" spans="1:2" ht="12">
      <c r="A433" s="84">
        <f t="shared" si="6"/>
        <v>430</v>
      </c>
      <c r="B433" s="96" t="s">
        <v>7</v>
      </c>
    </row>
    <row r="434" spans="1:2" ht="12">
      <c r="A434" s="84">
        <f t="shared" si="6"/>
        <v>431</v>
      </c>
      <c r="B434" s="96" t="s">
        <v>7</v>
      </c>
    </row>
    <row r="435" spans="1:2" ht="12">
      <c r="A435" s="84">
        <f t="shared" si="6"/>
        <v>432</v>
      </c>
      <c r="B435" s="96" t="s">
        <v>7</v>
      </c>
    </row>
    <row r="436" spans="1:2" ht="12">
      <c r="A436" s="84">
        <f t="shared" si="6"/>
        <v>433</v>
      </c>
      <c r="B436" s="96" t="s">
        <v>7</v>
      </c>
    </row>
    <row r="437" spans="1:2" ht="12">
      <c r="A437" s="84">
        <f t="shared" si="6"/>
        <v>434</v>
      </c>
      <c r="B437" s="96" t="s">
        <v>7</v>
      </c>
    </row>
    <row r="438" spans="1:2" ht="12">
      <c r="A438" s="84">
        <f t="shared" si="6"/>
        <v>435</v>
      </c>
      <c r="B438" s="96" t="s">
        <v>7</v>
      </c>
    </row>
    <row r="439" spans="1:2" ht="12">
      <c r="A439" s="84">
        <f t="shared" si="6"/>
        <v>436</v>
      </c>
      <c r="B439" s="96" t="s">
        <v>7</v>
      </c>
    </row>
    <row r="440" spans="1:2" ht="12">
      <c r="A440" s="84">
        <f t="shared" si="6"/>
        <v>437</v>
      </c>
      <c r="B440" s="96" t="s">
        <v>7</v>
      </c>
    </row>
    <row r="441" spans="1:2" ht="12">
      <c r="A441" s="84">
        <f t="shared" si="6"/>
        <v>438</v>
      </c>
      <c r="B441" s="96" t="s">
        <v>7</v>
      </c>
    </row>
    <row r="442" spans="1:2" ht="12">
      <c r="A442" s="84">
        <f t="shared" si="6"/>
        <v>439</v>
      </c>
      <c r="B442" s="96" t="s">
        <v>7</v>
      </c>
    </row>
    <row r="443" spans="1:2" ht="12">
      <c r="A443" s="84">
        <f t="shared" si="6"/>
        <v>440</v>
      </c>
      <c r="B443" s="96" t="s">
        <v>7</v>
      </c>
    </row>
    <row r="444" ht="12">
      <c r="A444" s="84">
        <f t="shared" si="6"/>
        <v>441</v>
      </c>
    </row>
    <row r="445" ht="12">
      <c r="A445" s="84">
        <f t="shared" si="6"/>
        <v>442</v>
      </c>
    </row>
    <row r="446" ht="12">
      <c r="A446" s="84">
        <f t="shared" si="6"/>
        <v>443</v>
      </c>
    </row>
    <row r="447" ht="12">
      <c r="A447" s="84">
        <f t="shared" si="6"/>
        <v>444</v>
      </c>
    </row>
    <row r="448" ht="12">
      <c r="A448" s="84">
        <f t="shared" si="6"/>
        <v>445</v>
      </c>
    </row>
    <row r="449" ht="12">
      <c r="A449" s="84">
        <f t="shared" si="6"/>
        <v>446</v>
      </c>
    </row>
    <row r="450" ht="12">
      <c r="A450" s="84">
        <f t="shared" si="6"/>
        <v>447</v>
      </c>
    </row>
    <row r="451" ht="12">
      <c r="A451" s="84">
        <f t="shared" si="6"/>
        <v>448</v>
      </c>
    </row>
    <row r="452" ht="12">
      <c r="A452" s="84">
        <f t="shared" si="6"/>
        <v>449</v>
      </c>
    </row>
    <row r="453" ht="12">
      <c r="A453" s="84">
        <f t="shared" si="6"/>
        <v>450</v>
      </c>
    </row>
    <row r="454" ht="12">
      <c r="A454" s="84">
        <f aca="true" t="shared" si="7" ref="A454:A517">A453+1</f>
        <v>451</v>
      </c>
    </row>
    <row r="455" ht="12">
      <c r="A455" s="84">
        <f t="shared" si="7"/>
        <v>452</v>
      </c>
    </row>
    <row r="456" ht="12">
      <c r="A456" s="84">
        <f t="shared" si="7"/>
        <v>453</v>
      </c>
    </row>
    <row r="457" ht="12">
      <c r="A457" s="84">
        <f t="shared" si="7"/>
        <v>454</v>
      </c>
    </row>
    <row r="458" ht="12">
      <c r="A458" s="84">
        <f t="shared" si="7"/>
        <v>455</v>
      </c>
    </row>
    <row r="459" ht="12">
      <c r="A459" s="84">
        <f t="shared" si="7"/>
        <v>456</v>
      </c>
    </row>
    <row r="460" ht="12">
      <c r="A460" s="84">
        <f t="shared" si="7"/>
        <v>457</v>
      </c>
    </row>
    <row r="461" ht="12">
      <c r="A461" s="84">
        <f t="shared" si="7"/>
        <v>458</v>
      </c>
    </row>
    <row r="462" ht="12">
      <c r="A462" s="84">
        <f t="shared" si="7"/>
        <v>459</v>
      </c>
    </row>
    <row r="463" ht="12">
      <c r="A463" s="84">
        <f t="shared" si="7"/>
        <v>460</v>
      </c>
    </row>
    <row r="464" ht="12">
      <c r="A464" s="84">
        <f t="shared" si="7"/>
        <v>461</v>
      </c>
    </row>
    <row r="465" ht="12">
      <c r="A465" s="84">
        <f t="shared" si="7"/>
        <v>462</v>
      </c>
    </row>
    <row r="466" ht="12">
      <c r="A466" s="84">
        <f t="shared" si="7"/>
        <v>463</v>
      </c>
    </row>
    <row r="467" ht="12">
      <c r="A467" s="84">
        <f t="shared" si="7"/>
        <v>464</v>
      </c>
    </row>
    <row r="468" ht="12">
      <c r="A468" s="84">
        <f t="shared" si="7"/>
        <v>465</v>
      </c>
    </row>
    <row r="469" ht="12">
      <c r="A469" s="84">
        <f t="shared" si="7"/>
        <v>466</v>
      </c>
    </row>
    <row r="470" ht="12">
      <c r="A470" s="84">
        <f t="shared" si="7"/>
        <v>467</v>
      </c>
    </row>
    <row r="471" ht="12">
      <c r="A471" s="84">
        <f t="shared" si="7"/>
        <v>468</v>
      </c>
    </row>
    <row r="472" ht="12">
      <c r="A472" s="84">
        <f t="shared" si="7"/>
        <v>469</v>
      </c>
    </row>
    <row r="473" ht="12">
      <c r="A473" s="84">
        <f t="shared" si="7"/>
        <v>470</v>
      </c>
    </row>
    <row r="474" ht="12">
      <c r="A474" s="84">
        <f t="shared" si="7"/>
        <v>471</v>
      </c>
    </row>
    <row r="475" ht="12">
      <c r="A475" s="84">
        <f t="shared" si="7"/>
        <v>472</v>
      </c>
    </row>
    <row r="476" ht="12">
      <c r="A476" s="84">
        <f t="shared" si="7"/>
        <v>473</v>
      </c>
    </row>
    <row r="477" ht="12">
      <c r="A477" s="84">
        <f t="shared" si="7"/>
        <v>474</v>
      </c>
    </row>
    <row r="478" ht="12">
      <c r="A478" s="84">
        <f t="shared" si="7"/>
        <v>475</v>
      </c>
    </row>
    <row r="479" ht="12">
      <c r="A479" s="84">
        <f t="shared" si="7"/>
        <v>476</v>
      </c>
    </row>
    <row r="480" ht="12">
      <c r="A480" s="84">
        <f t="shared" si="7"/>
        <v>477</v>
      </c>
    </row>
    <row r="481" ht="12">
      <c r="A481" s="84">
        <f t="shared" si="7"/>
        <v>478</v>
      </c>
    </row>
    <row r="482" ht="12">
      <c r="A482" s="84">
        <f t="shared" si="7"/>
        <v>479</v>
      </c>
    </row>
    <row r="483" ht="12">
      <c r="A483" s="84">
        <f t="shared" si="7"/>
        <v>480</v>
      </c>
    </row>
    <row r="484" ht="12">
      <c r="A484" s="84">
        <f t="shared" si="7"/>
        <v>481</v>
      </c>
    </row>
    <row r="485" ht="12">
      <c r="A485" s="84">
        <f t="shared" si="7"/>
        <v>482</v>
      </c>
    </row>
    <row r="486" ht="12">
      <c r="A486" s="84">
        <f t="shared" si="7"/>
        <v>483</v>
      </c>
    </row>
    <row r="487" ht="12">
      <c r="A487" s="84">
        <f t="shared" si="7"/>
        <v>484</v>
      </c>
    </row>
    <row r="488" ht="12">
      <c r="A488" s="84">
        <f t="shared" si="7"/>
        <v>485</v>
      </c>
    </row>
    <row r="489" ht="12">
      <c r="A489" s="84">
        <f t="shared" si="7"/>
        <v>486</v>
      </c>
    </row>
    <row r="490" ht="12">
      <c r="A490" s="84">
        <f t="shared" si="7"/>
        <v>487</v>
      </c>
    </row>
    <row r="491" ht="12">
      <c r="A491" s="84">
        <f t="shared" si="7"/>
        <v>488</v>
      </c>
    </row>
    <row r="492" ht="12">
      <c r="A492" s="84">
        <f t="shared" si="7"/>
        <v>489</v>
      </c>
    </row>
    <row r="493" ht="12">
      <c r="A493" s="84">
        <f t="shared" si="7"/>
        <v>490</v>
      </c>
    </row>
    <row r="494" ht="12">
      <c r="A494" s="84">
        <f t="shared" si="7"/>
        <v>491</v>
      </c>
    </row>
    <row r="495" ht="12">
      <c r="A495" s="84">
        <f t="shared" si="7"/>
        <v>492</v>
      </c>
    </row>
    <row r="496" ht="12">
      <c r="A496" s="84">
        <f t="shared" si="7"/>
        <v>493</v>
      </c>
    </row>
    <row r="497" ht="12">
      <c r="A497" s="84">
        <f t="shared" si="7"/>
        <v>494</v>
      </c>
    </row>
    <row r="498" ht="12">
      <c r="A498" s="84">
        <f t="shared" si="7"/>
        <v>495</v>
      </c>
    </row>
    <row r="499" ht="12">
      <c r="A499" s="84">
        <f t="shared" si="7"/>
        <v>496</v>
      </c>
    </row>
    <row r="500" ht="12">
      <c r="A500" s="84">
        <f t="shared" si="7"/>
        <v>497</v>
      </c>
    </row>
    <row r="501" ht="12">
      <c r="A501" s="84">
        <f t="shared" si="7"/>
        <v>498</v>
      </c>
    </row>
    <row r="502" ht="12">
      <c r="A502" s="84">
        <f t="shared" si="7"/>
        <v>499</v>
      </c>
    </row>
    <row r="503" ht="12">
      <c r="A503" s="84">
        <f t="shared" si="7"/>
        <v>500</v>
      </c>
    </row>
    <row r="504" ht="12">
      <c r="A504" s="84">
        <f t="shared" si="7"/>
        <v>501</v>
      </c>
    </row>
    <row r="505" ht="12">
      <c r="A505" s="84">
        <f t="shared" si="7"/>
        <v>502</v>
      </c>
    </row>
    <row r="506" ht="12">
      <c r="A506" s="84">
        <f t="shared" si="7"/>
        <v>503</v>
      </c>
    </row>
    <row r="507" ht="12">
      <c r="A507" s="84">
        <f t="shared" si="7"/>
        <v>504</v>
      </c>
    </row>
    <row r="508" ht="12">
      <c r="A508" s="84">
        <f t="shared" si="7"/>
        <v>505</v>
      </c>
    </row>
    <row r="509" ht="12">
      <c r="A509" s="84">
        <f t="shared" si="7"/>
        <v>506</v>
      </c>
    </row>
    <row r="510" ht="12">
      <c r="A510" s="84">
        <f t="shared" si="7"/>
        <v>507</v>
      </c>
    </row>
    <row r="511" ht="12">
      <c r="A511" s="84">
        <f t="shared" si="7"/>
        <v>508</v>
      </c>
    </row>
    <row r="512" ht="12">
      <c r="A512" s="84">
        <f t="shared" si="7"/>
        <v>509</v>
      </c>
    </row>
    <row r="513" ht="12">
      <c r="A513" s="84">
        <f t="shared" si="7"/>
        <v>510</v>
      </c>
    </row>
    <row r="514" spans="1:2" ht="12">
      <c r="A514" s="84">
        <f t="shared" si="7"/>
        <v>511</v>
      </c>
      <c r="B514" s="96" t="s">
        <v>7</v>
      </c>
    </row>
    <row r="515" spans="1:2" ht="12">
      <c r="A515" s="84">
        <f t="shared" si="7"/>
        <v>512</v>
      </c>
      <c r="B515" s="96" t="s">
        <v>7</v>
      </c>
    </row>
    <row r="516" spans="1:2" ht="12">
      <c r="A516" s="84">
        <f t="shared" si="7"/>
        <v>513</v>
      </c>
      <c r="B516" s="96" t="s">
        <v>7</v>
      </c>
    </row>
    <row r="517" spans="1:2" ht="12">
      <c r="A517" s="84">
        <f t="shared" si="7"/>
        <v>514</v>
      </c>
      <c r="B517" s="96" t="s">
        <v>7</v>
      </c>
    </row>
    <row r="518" spans="1:2" ht="12">
      <c r="A518" s="84">
        <f aca="true" t="shared" si="8" ref="A518:A581">A517+1</f>
        <v>515</v>
      </c>
      <c r="B518" s="96" t="s">
        <v>7</v>
      </c>
    </row>
    <row r="519" spans="1:2" ht="12">
      <c r="A519" s="84">
        <f t="shared" si="8"/>
        <v>516</v>
      </c>
      <c r="B519" s="96" t="s">
        <v>7</v>
      </c>
    </row>
    <row r="520" spans="1:2" ht="12">
      <c r="A520" s="84">
        <f t="shared" si="8"/>
        <v>517</v>
      </c>
      <c r="B520" s="96" t="s">
        <v>7</v>
      </c>
    </row>
    <row r="521" spans="1:2" ht="12">
      <c r="A521" s="84">
        <f t="shared" si="8"/>
        <v>518</v>
      </c>
      <c r="B521" s="96" t="s">
        <v>7</v>
      </c>
    </row>
    <row r="522" spans="1:2" ht="12">
      <c r="A522" s="84">
        <f t="shared" si="8"/>
        <v>519</v>
      </c>
      <c r="B522" s="96" t="s">
        <v>7</v>
      </c>
    </row>
    <row r="523" spans="1:2" ht="12">
      <c r="A523" s="84">
        <f t="shared" si="8"/>
        <v>520</v>
      </c>
      <c r="B523" s="96" t="s">
        <v>7</v>
      </c>
    </row>
    <row r="524" spans="1:2" ht="12">
      <c r="A524" s="84">
        <f t="shared" si="8"/>
        <v>521</v>
      </c>
      <c r="B524" s="96" t="s">
        <v>7</v>
      </c>
    </row>
    <row r="525" spans="1:2" ht="12">
      <c r="A525" s="84">
        <f t="shared" si="8"/>
        <v>522</v>
      </c>
      <c r="B525" s="96" t="s">
        <v>7</v>
      </c>
    </row>
    <row r="526" spans="1:2" ht="12">
      <c r="A526" s="84">
        <f t="shared" si="8"/>
        <v>523</v>
      </c>
      <c r="B526" s="96" t="s">
        <v>7</v>
      </c>
    </row>
    <row r="527" spans="1:2" ht="12">
      <c r="A527" s="84">
        <f t="shared" si="8"/>
        <v>524</v>
      </c>
      <c r="B527" s="96" t="s">
        <v>7</v>
      </c>
    </row>
    <row r="528" spans="1:2" ht="12">
      <c r="A528" s="84">
        <f t="shared" si="8"/>
        <v>525</v>
      </c>
      <c r="B528" s="96" t="s">
        <v>7</v>
      </c>
    </row>
    <row r="529" spans="1:2" ht="12">
      <c r="A529" s="84">
        <f t="shared" si="8"/>
        <v>526</v>
      </c>
      <c r="B529" s="96" t="s">
        <v>7</v>
      </c>
    </row>
    <row r="530" spans="1:2" ht="12">
      <c r="A530" s="84">
        <f t="shared" si="8"/>
        <v>527</v>
      </c>
      <c r="B530" s="96" t="s">
        <v>7</v>
      </c>
    </row>
    <row r="531" spans="1:2" ht="12">
      <c r="A531" s="84">
        <f t="shared" si="8"/>
        <v>528</v>
      </c>
      <c r="B531" s="96" t="s">
        <v>7</v>
      </c>
    </row>
    <row r="532" spans="1:2" ht="12">
      <c r="A532" s="84">
        <f t="shared" si="8"/>
        <v>529</v>
      </c>
      <c r="B532" s="96" t="s">
        <v>7</v>
      </c>
    </row>
    <row r="533" spans="1:2" ht="12">
      <c r="A533" s="84">
        <f t="shared" si="8"/>
        <v>530</v>
      </c>
      <c r="B533" s="96" t="s">
        <v>7</v>
      </c>
    </row>
    <row r="534" spans="1:2" ht="12">
      <c r="A534" s="84">
        <f t="shared" si="8"/>
        <v>531</v>
      </c>
      <c r="B534" s="96" t="s">
        <v>7</v>
      </c>
    </row>
    <row r="535" spans="1:2" ht="12">
      <c r="A535" s="84">
        <f t="shared" si="8"/>
        <v>532</v>
      </c>
      <c r="B535" s="96" t="s">
        <v>7</v>
      </c>
    </row>
    <row r="536" spans="1:2" ht="12">
      <c r="A536" s="84">
        <f t="shared" si="8"/>
        <v>533</v>
      </c>
      <c r="B536" s="96" t="s">
        <v>7</v>
      </c>
    </row>
    <row r="537" spans="1:2" ht="12">
      <c r="A537" s="84">
        <f t="shared" si="8"/>
        <v>534</v>
      </c>
      <c r="B537" s="96" t="s">
        <v>7</v>
      </c>
    </row>
    <row r="538" spans="1:2" ht="12">
      <c r="A538" s="84">
        <f t="shared" si="8"/>
        <v>535</v>
      </c>
      <c r="B538" s="96" t="s">
        <v>7</v>
      </c>
    </row>
    <row r="539" spans="1:2" ht="12">
      <c r="A539" s="84">
        <f t="shared" si="8"/>
        <v>536</v>
      </c>
      <c r="B539" s="96" t="s">
        <v>7</v>
      </c>
    </row>
    <row r="540" spans="1:2" ht="12">
      <c r="A540" s="84">
        <f t="shared" si="8"/>
        <v>537</v>
      </c>
      <c r="B540" s="96" t="s">
        <v>7</v>
      </c>
    </row>
    <row r="541" spans="1:2" ht="12">
      <c r="A541" s="84">
        <f t="shared" si="8"/>
        <v>538</v>
      </c>
      <c r="B541" s="96" t="s">
        <v>7</v>
      </c>
    </row>
    <row r="542" spans="1:2" ht="12">
      <c r="A542" s="84">
        <f t="shared" si="8"/>
        <v>539</v>
      </c>
      <c r="B542" s="96" t="s">
        <v>7</v>
      </c>
    </row>
    <row r="543" spans="1:2" ht="12">
      <c r="A543" s="84">
        <f t="shared" si="8"/>
        <v>540</v>
      </c>
      <c r="B543" s="96" t="s">
        <v>7</v>
      </c>
    </row>
    <row r="544" spans="1:2" ht="12">
      <c r="A544" s="84">
        <f t="shared" si="8"/>
        <v>541</v>
      </c>
      <c r="B544" s="96" t="s">
        <v>7</v>
      </c>
    </row>
    <row r="545" spans="1:2" ht="12">
      <c r="A545" s="84">
        <f t="shared" si="8"/>
        <v>542</v>
      </c>
      <c r="B545" s="96" t="s">
        <v>7</v>
      </c>
    </row>
    <row r="546" spans="1:2" ht="12">
      <c r="A546" s="84">
        <f t="shared" si="8"/>
        <v>543</v>
      </c>
      <c r="B546" s="96" t="s">
        <v>7</v>
      </c>
    </row>
    <row r="547" spans="1:2" ht="12">
      <c r="A547" s="84">
        <f t="shared" si="8"/>
        <v>544</v>
      </c>
      <c r="B547" s="96" t="s">
        <v>7</v>
      </c>
    </row>
    <row r="548" spans="1:2" ht="12">
      <c r="A548" s="84">
        <f t="shared" si="8"/>
        <v>545</v>
      </c>
      <c r="B548" s="96" t="s">
        <v>7</v>
      </c>
    </row>
    <row r="549" spans="1:2" ht="12">
      <c r="A549" s="84">
        <f t="shared" si="8"/>
        <v>546</v>
      </c>
      <c r="B549" s="96" t="s">
        <v>7</v>
      </c>
    </row>
    <row r="550" spans="1:2" ht="12">
      <c r="A550" s="84">
        <f t="shared" si="8"/>
        <v>547</v>
      </c>
      <c r="B550" s="96" t="s">
        <v>7</v>
      </c>
    </row>
    <row r="551" spans="1:2" ht="12">
      <c r="A551" s="84">
        <f t="shared" si="8"/>
        <v>548</v>
      </c>
      <c r="B551" s="96" t="s">
        <v>7</v>
      </c>
    </row>
    <row r="552" spans="1:2" ht="12">
      <c r="A552" s="84">
        <f t="shared" si="8"/>
        <v>549</v>
      </c>
      <c r="B552" s="96" t="s">
        <v>7</v>
      </c>
    </row>
    <row r="553" spans="1:2" ht="12">
      <c r="A553" s="84">
        <f t="shared" si="8"/>
        <v>550</v>
      </c>
      <c r="B553" s="96" t="s">
        <v>7</v>
      </c>
    </row>
    <row r="554" spans="1:3" ht="12">
      <c r="A554" s="84">
        <f t="shared" si="8"/>
        <v>551</v>
      </c>
      <c r="B554" s="106" t="s">
        <v>296</v>
      </c>
      <c r="C554" s="106" t="s">
        <v>297</v>
      </c>
    </row>
    <row r="555" spans="1:3" ht="12">
      <c r="A555" s="84">
        <f t="shared" si="8"/>
        <v>552</v>
      </c>
      <c r="B555" s="106" t="s">
        <v>306</v>
      </c>
      <c r="C555" s="106" t="s">
        <v>307</v>
      </c>
    </row>
    <row r="556" spans="1:3" ht="12">
      <c r="A556" s="84">
        <f t="shared" si="8"/>
        <v>553</v>
      </c>
      <c r="B556" s="106" t="s">
        <v>294</v>
      </c>
      <c r="C556" s="106" t="s">
        <v>295</v>
      </c>
    </row>
    <row r="557" spans="1:3" ht="12">
      <c r="A557" s="84">
        <f t="shared" si="8"/>
        <v>554</v>
      </c>
      <c r="B557" s="106" t="s">
        <v>298</v>
      </c>
      <c r="C557" s="106" t="s">
        <v>299</v>
      </c>
    </row>
    <row r="558" spans="1:3" ht="12">
      <c r="A558" s="84">
        <f t="shared" si="8"/>
        <v>555</v>
      </c>
      <c r="B558" s="106" t="s">
        <v>310</v>
      </c>
      <c r="C558" s="106" t="s">
        <v>311</v>
      </c>
    </row>
    <row r="559" spans="1:3" ht="12">
      <c r="A559" s="84">
        <f t="shared" si="8"/>
        <v>556</v>
      </c>
      <c r="B559" s="106" t="s">
        <v>288</v>
      </c>
      <c r="C559" s="106" t="s">
        <v>289</v>
      </c>
    </row>
    <row r="560" spans="1:3" ht="12">
      <c r="A560" s="84">
        <f t="shared" si="8"/>
        <v>557</v>
      </c>
      <c r="B560" s="106" t="s">
        <v>302</v>
      </c>
      <c r="C560" s="106" t="s">
        <v>303</v>
      </c>
    </row>
    <row r="561" spans="1:3" ht="12">
      <c r="A561" s="84">
        <f t="shared" si="8"/>
        <v>558</v>
      </c>
      <c r="B561" s="106" t="s">
        <v>290</v>
      </c>
      <c r="C561" s="106" t="s">
        <v>291</v>
      </c>
    </row>
    <row r="562" spans="1:3" ht="12">
      <c r="A562" s="84">
        <f t="shared" si="8"/>
        <v>559</v>
      </c>
      <c r="B562" s="106" t="s">
        <v>300</v>
      </c>
      <c r="C562" s="106" t="s">
        <v>301</v>
      </c>
    </row>
    <row r="563" spans="1:3" ht="12">
      <c r="A563" s="84">
        <f t="shared" si="8"/>
        <v>560</v>
      </c>
      <c r="B563" s="106" t="s">
        <v>292</v>
      </c>
      <c r="C563" s="106" t="s">
        <v>293</v>
      </c>
    </row>
    <row r="564" spans="1:3" ht="12">
      <c r="A564" s="84">
        <f t="shared" si="8"/>
        <v>561</v>
      </c>
      <c r="B564" s="106" t="s">
        <v>308</v>
      </c>
      <c r="C564" s="106" t="s">
        <v>309</v>
      </c>
    </row>
    <row r="565" spans="1:3" ht="12">
      <c r="A565" s="84">
        <f t="shared" si="8"/>
        <v>562</v>
      </c>
      <c r="B565" s="106" t="s">
        <v>304</v>
      </c>
      <c r="C565" s="106" t="s">
        <v>305</v>
      </c>
    </row>
    <row r="566" spans="1:3" ht="12">
      <c r="A566" s="84">
        <f t="shared" si="8"/>
        <v>563</v>
      </c>
      <c r="B566" s="106" t="s">
        <v>312</v>
      </c>
      <c r="C566" s="106" t="s">
        <v>313</v>
      </c>
    </row>
    <row r="567" spans="1:3" ht="12">
      <c r="A567" s="84">
        <f t="shared" si="8"/>
        <v>564</v>
      </c>
      <c r="B567" s="106" t="s">
        <v>314</v>
      </c>
      <c r="C567" s="106" t="s">
        <v>315</v>
      </c>
    </row>
    <row r="568" ht="12">
      <c r="A568" s="84">
        <f t="shared" si="8"/>
        <v>565</v>
      </c>
    </row>
    <row r="569" spans="1:3" ht="12">
      <c r="A569" s="84">
        <f t="shared" si="8"/>
        <v>566</v>
      </c>
      <c r="B569" s="106"/>
      <c r="C569" s="106"/>
    </row>
    <row r="570" spans="1:3" ht="12">
      <c r="A570" s="84">
        <f t="shared" si="8"/>
        <v>567</v>
      </c>
      <c r="B570" s="106"/>
      <c r="C570" s="106"/>
    </row>
    <row r="571" spans="1:3" ht="12">
      <c r="A571" s="84">
        <f t="shared" si="8"/>
        <v>568</v>
      </c>
      <c r="B571" s="106"/>
      <c r="C571" s="106"/>
    </row>
    <row r="572" spans="1:3" ht="12">
      <c r="A572" s="84">
        <f t="shared" si="8"/>
        <v>569</v>
      </c>
      <c r="B572" s="106"/>
      <c r="C572" s="106"/>
    </row>
    <row r="573" spans="1:3" ht="12">
      <c r="A573" s="84">
        <f t="shared" si="8"/>
        <v>570</v>
      </c>
      <c r="B573" s="106"/>
      <c r="C573" s="106"/>
    </row>
    <row r="574" spans="1:3" ht="12">
      <c r="A574" s="84">
        <f t="shared" si="8"/>
        <v>571</v>
      </c>
      <c r="B574" s="106"/>
      <c r="C574" s="106"/>
    </row>
    <row r="575" ht="12">
      <c r="A575" s="84">
        <f t="shared" si="8"/>
        <v>572</v>
      </c>
    </row>
    <row r="576" spans="1:2" ht="12">
      <c r="A576" s="84">
        <f t="shared" si="8"/>
        <v>573</v>
      </c>
      <c r="B576"/>
    </row>
    <row r="577" spans="1:2" ht="12">
      <c r="A577" s="84">
        <f t="shared" si="8"/>
        <v>574</v>
      </c>
      <c r="B577"/>
    </row>
    <row r="578" spans="1:2" ht="12">
      <c r="A578" s="84">
        <f t="shared" si="8"/>
        <v>575</v>
      </c>
      <c r="B578"/>
    </row>
    <row r="579" spans="1:2" ht="12">
      <c r="A579" s="84">
        <f t="shared" si="8"/>
        <v>576</v>
      </c>
      <c r="B579"/>
    </row>
    <row r="580" spans="1:2" ht="12">
      <c r="A580" s="84">
        <f t="shared" si="8"/>
        <v>577</v>
      </c>
      <c r="B580"/>
    </row>
    <row r="581" spans="1:2" ht="12">
      <c r="A581" s="84">
        <f t="shared" si="8"/>
        <v>578</v>
      </c>
      <c r="B581"/>
    </row>
    <row r="582" spans="1:2" ht="12">
      <c r="A582" s="84">
        <f aca="true" t="shared" si="9" ref="A582:A645">A581+1</f>
        <v>579</v>
      </c>
      <c r="B582"/>
    </row>
    <row r="583" spans="1:2" ht="12">
      <c r="A583" s="84">
        <f t="shared" si="9"/>
        <v>580</v>
      </c>
      <c r="B583"/>
    </row>
    <row r="584" spans="1:2" ht="12">
      <c r="A584" s="84">
        <f t="shared" si="9"/>
        <v>581</v>
      </c>
      <c r="B584"/>
    </row>
    <row r="585" spans="1:2" ht="12">
      <c r="A585" s="84">
        <f t="shared" si="9"/>
        <v>582</v>
      </c>
      <c r="B585"/>
    </row>
    <row r="586" spans="1:2" ht="12">
      <c r="A586" s="84">
        <f t="shared" si="9"/>
        <v>583</v>
      </c>
      <c r="B586"/>
    </row>
    <row r="587" spans="1:2" ht="12">
      <c r="A587" s="84">
        <f t="shared" si="9"/>
        <v>584</v>
      </c>
      <c r="B587"/>
    </row>
    <row r="588" spans="1:2" ht="12">
      <c r="A588" s="84">
        <f t="shared" si="9"/>
        <v>585</v>
      </c>
      <c r="B588"/>
    </row>
    <row r="589" spans="1:2" ht="12">
      <c r="A589" s="84">
        <f t="shared" si="9"/>
        <v>586</v>
      </c>
      <c r="B589"/>
    </row>
    <row r="590" spans="1:2" ht="12">
      <c r="A590" s="84">
        <f t="shared" si="9"/>
        <v>587</v>
      </c>
      <c r="B590"/>
    </row>
    <row r="591" spans="1:2" ht="12">
      <c r="A591" s="84">
        <f t="shared" si="9"/>
        <v>588</v>
      </c>
      <c r="B591"/>
    </row>
    <row r="592" ht="12">
      <c r="A592" s="84">
        <f t="shared" si="9"/>
        <v>589</v>
      </c>
    </row>
    <row r="593" ht="12">
      <c r="A593" s="84">
        <f t="shared" si="9"/>
        <v>590</v>
      </c>
    </row>
    <row r="594" ht="12">
      <c r="A594" s="84">
        <f t="shared" si="9"/>
        <v>591</v>
      </c>
    </row>
    <row r="595" ht="12">
      <c r="A595" s="84">
        <f t="shared" si="9"/>
        <v>592</v>
      </c>
    </row>
    <row r="596" ht="12">
      <c r="A596" s="84">
        <f t="shared" si="9"/>
        <v>593</v>
      </c>
    </row>
    <row r="597" ht="12">
      <c r="A597" s="84">
        <f t="shared" si="9"/>
        <v>594</v>
      </c>
    </row>
    <row r="598" ht="12">
      <c r="A598" s="84">
        <f t="shared" si="9"/>
        <v>595</v>
      </c>
    </row>
    <row r="599" ht="12">
      <c r="A599" s="84">
        <f t="shared" si="9"/>
        <v>596</v>
      </c>
    </row>
    <row r="600" ht="12">
      <c r="A600" s="84">
        <f t="shared" si="9"/>
        <v>597</v>
      </c>
    </row>
    <row r="601" ht="12">
      <c r="A601" s="84">
        <f t="shared" si="9"/>
        <v>598</v>
      </c>
    </row>
    <row r="602" ht="12">
      <c r="A602" s="84">
        <f t="shared" si="9"/>
        <v>599</v>
      </c>
    </row>
    <row r="603" ht="12">
      <c r="A603" s="84">
        <f t="shared" si="9"/>
        <v>600</v>
      </c>
    </row>
    <row r="604" ht="12">
      <c r="A604" s="84">
        <f t="shared" si="9"/>
        <v>601</v>
      </c>
    </row>
    <row r="605" ht="12">
      <c r="A605" s="84">
        <f t="shared" si="9"/>
        <v>602</v>
      </c>
    </row>
    <row r="606" ht="12">
      <c r="A606" s="84">
        <f t="shared" si="9"/>
        <v>603</v>
      </c>
    </row>
    <row r="607" ht="12">
      <c r="A607" s="84">
        <f t="shared" si="9"/>
        <v>604</v>
      </c>
    </row>
    <row r="608" ht="12">
      <c r="A608" s="84">
        <f t="shared" si="9"/>
        <v>605</v>
      </c>
    </row>
    <row r="609" ht="12">
      <c r="A609" s="84">
        <f t="shared" si="9"/>
        <v>606</v>
      </c>
    </row>
    <row r="610" ht="12">
      <c r="A610" s="84">
        <f t="shared" si="9"/>
        <v>607</v>
      </c>
    </row>
    <row r="611" ht="12">
      <c r="A611" s="84">
        <f t="shared" si="9"/>
        <v>608</v>
      </c>
    </row>
    <row r="612" ht="12">
      <c r="A612" s="84">
        <f t="shared" si="9"/>
        <v>609</v>
      </c>
    </row>
    <row r="613" ht="12">
      <c r="A613" s="84">
        <f t="shared" si="9"/>
        <v>610</v>
      </c>
    </row>
    <row r="614" ht="12">
      <c r="A614" s="84">
        <f t="shared" si="9"/>
        <v>611</v>
      </c>
    </row>
    <row r="615" ht="12">
      <c r="A615" s="84">
        <f t="shared" si="9"/>
        <v>612</v>
      </c>
    </row>
    <row r="616" ht="12">
      <c r="A616" s="84">
        <f t="shared" si="9"/>
        <v>613</v>
      </c>
    </row>
    <row r="617" ht="12">
      <c r="A617" s="84">
        <f t="shared" si="9"/>
        <v>614</v>
      </c>
    </row>
    <row r="618" ht="12">
      <c r="A618" s="84">
        <f t="shared" si="9"/>
        <v>615</v>
      </c>
    </row>
    <row r="619" ht="12">
      <c r="A619" s="84">
        <f t="shared" si="9"/>
        <v>616</v>
      </c>
    </row>
    <row r="620" ht="12">
      <c r="A620" s="84">
        <f t="shared" si="9"/>
        <v>617</v>
      </c>
    </row>
    <row r="621" ht="12">
      <c r="A621" s="84">
        <f t="shared" si="9"/>
        <v>618</v>
      </c>
    </row>
    <row r="622" ht="12">
      <c r="A622" s="84">
        <f t="shared" si="9"/>
        <v>619</v>
      </c>
    </row>
    <row r="623" ht="12">
      <c r="A623" s="84">
        <f t="shared" si="9"/>
        <v>620</v>
      </c>
    </row>
    <row r="624" ht="12">
      <c r="A624" s="84">
        <f t="shared" si="9"/>
        <v>621</v>
      </c>
    </row>
    <row r="625" ht="12">
      <c r="A625" s="84">
        <f t="shared" si="9"/>
        <v>622</v>
      </c>
    </row>
    <row r="626" ht="12">
      <c r="A626" s="84">
        <f t="shared" si="9"/>
        <v>623</v>
      </c>
    </row>
    <row r="627" ht="12">
      <c r="A627" s="84">
        <f t="shared" si="9"/>
        <v>624</v>
      </c>
    </row>
    <row r="628" ht="12">
      <c r="A628" s="84">
        <f t="shared" si="9"/>
        <v>625</v>
      </c>
    </row>
    <row r="629" ht="12">
      <c r="A629" s="84">
        <f t="shared" si="9"/>
        <v>626</v>
      </c>
    </row>
    <row r="630" ht="12">
      <c r="A630" s="84">
        <f t="shared" si="9"/>
        <v>627</v>
      </c>
    </row>
    <row r="631" ht="12">
      <c r="A631" s="84">
        <f t="shared" si="9"/>
        <v>628</v>
      </c>
    </row>
    <row r="632" ht="12">
      <c r="A632" s="84">
        <f t="shared" si="9"/>
        <v>629</v>
      </c>
    </row>
    <row r="633" ht="12">
      <c r="A633" s="84">
        <f t="shared" si="9"/>
        <v>630</v>
      </c>
    </row>
    <row r="634" ht="12">
      <c r="A634" s="84">
        <f t="shared" si="9"/>
        <v>631</v>
      </c>
    </row>
    <row r="635" ht="12">
      <c r="A635" s="84">
        <f t="shared" si="9"/>
        <v>632</v>
      </c>
    </row>
    <row r="636" ht="12">
      <c r="A636" s="84">
        <f t="shared" si="9"/>
        <v>633</v>
      </c>
    </row>
    <row r="637" ht="12">
      <c r="A637" s="84">
        <f t="shared" si="9"/>
        <v>634</v>
      </c>
    </row>
    <row r="638" ht="12">
      <c r="A638" s="84">
        <f t="shared" si="9"/>
        <v>635</v>
      </c>
    </row>
    <row r="639" ht="12">
      <c r="A639" s="84">
        <f t="shared" si="9"/>
        <v>636</v>
      </c>
    </row>
    <row r="640" ht="12">
      <c r="A640" s="84">
        <f t="shared" si="9"/>
        <v>637</v>
      </c>
    </row>
    <row r="641" ht="12">
      <c r="A641" s="84">
        <f t="shared" si="9"/>
        <v>638</v>
      </c>
    </row>
    <row r="642" ht="12">
      <c r="A642" s="84">
        <f t="shared" si="9"/>
        <v>639</v>
      </c>
    </row>
    <row r="643" ht="12">
      <c r="A643" s="84">
        <f t="shared" si="9"/>
        <v>640</v>
      </c>
    </row>
    <row r="644" ht="12">
      <c r="A644" s="84">
        <f t="shared" si="9"/>
        <v>641</v>
      </c>
    </row>
    <row r="645" ht="12">
      <c r="A645" s="84">
        <f t="shared" si="9"/>
        <v>642</v>
      </c>
    </row>
    <row r="646" ht="12">
      <c r="A646" s="84">
        <f aca="true" t="shared" si="10" ref="A646:A709">A645+1</f>
        <v>643</v>
      </c>
    </row>
    <row r="647" ht="12">
      <c r="A647" s="84">
        <f t="shared" si="10"/>
        <v>644</v>
      </c>
    </row>
    <row r="648" ht="12">
      <c r="A648" s="84">
        <f t="shared" si="10"/>
        <v>645</v>
      </c>
    </row>
    <row r="649" ht="12">
      <c r="A649" s="84">
        <f t="shared" si="10"/>
        <v>646</v>
      </c>
    </row>
    <row r="650" ht="12">
      <c r="A650" s="84">
        <f t="shared" si="10"/>
        <v>647</v>
      </c>
    </row>
    <row r="651" ht="12">
      <c r="A651" s="84">
        <f t="shared" si="10"/>
        <v>648</v>
      </c>
    </row>
    <row r="652" ht="12">
      <c r="A652" s="84">
        <f t="shared" si="10"/>
        <v>649</v>
      </c>
    </row>
    <row r="653" ht="12">
      <c r="A653" s="84">
        <f t="shared" si="10"/>
        <v>650</v>
      </c>
    </row>
    <row r="654" ht="12">
      <c r="A654" s="84">
        <f t="shared" si="10"/>
        <v>651</v>
      </c>
    </row>
    <row r="655" ht="12">
      <c r="A655" s="84">
        <f t="shared" si="10"/>
        <v>652</v>
      </c>
    </row>
    <row r="656" ht="12">
      <c r="A656" s="84">
        <f t="shared" si="10"/>
        <v>653</v>
      </c>
    </row>
    <row r="657" ht="12">
      <c r="A657" s="84">
        <f t="shared" si="10"/>
        <v>654</v>
      </c>
    </row>
    <row r="658" ht="12">
      <c r="A658" s="84">
        <f t="shared" si="10"/>
        <v>655</v>
      </c>
    </row>
    <row r="659" ht="12">
      <c r="A659" s="84">
        <f t="shared" si="10"/>
        <v>656</v>
      </c>
    </row>
    <row r="660" ht="12">
      <c r="A660" s="84">
        <f t="shared" si="10"/>
        <v>657</v>
      </c>
    </row>
    <row r="661" ht="12">
      <c r="A661" s="84">
        <f t="shared" si="10"/>
        <v>658</v>
      </c>
    </row>
    <row r="662" ht="12">
      <c r="A662" s="84">
        <f t="shared" si="10"/>
        <v>659</v>
      </c>
    </row>
    <row r="663" ht="12">
      <c r="A663" s="84">
        <f t="shared" si="10"/>
        <v>660</v>
      </c>
    </row>
    <row r="664" ht="12">
      <c r="A664" s="84">
        <f t="shared" si="10"/>
        <v>661</v>
      </c>
    </row>
    <row r="665" ht="12">
      <c r="A665" s="84">
        <f t="shared" si="10"/>
        <v>662</v>
      </c>
    </row>
    <row r="666" ht="12">
      <c r="A666" s="84">
        <f t="shared" si="10"/>
        <v>663</v>
      </c>
    </row>
    <row r="667" ht="12">
      <c r="A667" s="84">
        <f t="shared" si="10"/>
        <v>664</v>
      </c>
    </row>
    <row r="668" ht="12">
      <c r="A668" s="84">
        <f t="shared" si="10"/>
        <v>665</v>
      </c>
    </row>
    <row r="669" ht="12">
      <c r="A669" s="84">
        <f t="shared" si="10"/>
        <v>666</v>
      </c>
    </row>
    <row r="670" ht="12">
      <c r="A670" s="84">
        <f t="shared" si="10"/>
        <v>667</v>
      </c>
    </row>
    <row r="671" ht="12">
      <c r="A671" s="84">
        <f t="shared" si="10"/>
        <v>668</v>
      </c>
    </row>
    <row r="672" ht="12">
      <c r="A672" s="84">
        <f t="shared" si="10"/>
        <v>669</v>
      </c>
    </row>
    <row r="673" ht="12">
      <c r="A673" s="84">
        <f t="shared" si="10"/>
        <v>670</v>
      </c>
    </row>
    <row r="674" ht="12">
      <c r="A674" s="84">
        <f t="shared" si="10"/>
        <v>671</v>
      </c>
    </row>
    <row r="675" ht="12">
      <c r="A675" s="84">
        <f t="shared" si="10"/>
        <v>672</v>
      </c>
    </row>
    <row r="676" ht="12">
      <c r="A676" s="84">
        <f t="shared" si="10"/>
        <v>673</v>
      </c>
    </row>
    <row r="677" ht="12">
      <c r="A677" s="84">
        <f t="shared" si="10"/>
        <v>674</v>
      </c>
    </row>
    <row r="678" ht="12">
      <c r="A678" s="84">
        <f t="shared" si="10"/>
        <v>675</v>
      </c>
    </row>
    <row r="679" ht="12">
      <c r="A679" s="84">
        <f t="shared" si="10"/>
        <v>676</v>
      </c>
    </row>
    <row r="680" ht="12">
      <c r="A680" s="84">
        <f t="shared" si="10"/>
        <v>677</v>
      </c>
    </row>
    <row r="681" ht="12">
      <c r="A681" s="84">
        <f t="shared" si="10"/>
        <v>678</v>
      </c>
    </row>
    <row r="682" ht="12">
      <c r="A682" s="84">
        <f t="shared" si="10"/>
        <v>679</v>
      </c>
    </row>
    <row r="683" ht="12">
      <c r="A683" s="84">
        <f t="shared" si="10"/>
        <v>680</v>
      </c>
    </row>
    <row r="684" ht="12">
      <c r="A684" s="84">
        <f t="shared" si="10"/>
        <v>681</v>
      </c>
    </row>
    <row r="685" ht="12">
      <c r="A685" s="84">
        <f t="shared" si="10"/>
        <v>682</v>
      </c>
    </row>
    <row r="686" ht="12">
      <c r="A686" s="84">
        <f t="shared" si="10"/>
        <v>683</v>
      </c>
    </row>
    <row r="687" ht="12">
      <c r="A687" s="84">
        <f t="shared" si="10"/>
        <v>684</v>
      </c>
    </row>
    <row r="688" ht="12">
      <c r="A688" s="84">
        <f t="shared" si="10"/>
        <v>685</v>
      </c>
    </row>
    <row r="689" ht="12">
      <c r="A689" s="84">
        <f t="shared" si="10"/>
        <v>686</v>
      </c>
    </row>
    <row r="690" ht="12">
      <c r="A690" s="84">
        <f t="shared" si="10"/>
        <v>687</v>
      </c>
    </row>
    <row r="691" ht="12">
      <c r="A691" s="84">
        <f t="shared" si="10"/>
        <v>688</v>
      </c>
    </row>
    <row r="692" ht="12">
      <c r="A692" s="84">
        <f t="shared" si="10"/>
        <v>689</v>
      </c>
    </row>
    <row r="693" ht="12">
      <c r="A693" s="84">
        <f t="shared" si="10"/>
        <v>690</v>
      </c>
    </row>
    <row r="694" ht="12">
      <c r="A694" s="84">
        <f t="shared" si="10"/>
        <v>691</v>
      </c>
    </row>
    <row r="695" ht="12">
      <c r="A695" s="84">
        <f t="shared" si="10"/>
        <v>692</v>
      </c>
    </row>
    <row r="696" ht="12">
      <c r="A696" s="84">
        <f t="shared" si="10"/>
        <v>693</v>
      </c>
    </row>
    <row r="697" ht="12">
      <c r="A697" s="84">
        <f t="shared" si="10"/>
        <v>694</v>
      </c>
    </row>
    <row r="698" ht="12">
      <c r="A698" s="84">
        <f t="shared" si="10"/>
        <v>695</v>
      </c>
    </row>
    <row r="699" ht="12">
      <c r="A699" s="84">
        <f t="shared" si="10"/>
        <v>696</v>
      </c>
    </row>
    <row r="700" ht="12">
      <c r="A700" s="84">
        <f t="shared" si="10"/>
        <v>697</v>
      </c>
    </row>
    <row r="701" ht="12">
      <c r="A701" s="84">
        <f t="shared" si="10"/>
        <v>698</v>
      </c>
    </row>
    <row r="702" ht="12">
      <c r="A702" s="84">
        <f t="shared" si="10"/>
        <v>699</v>
      </c>
    </row>
    <row r="703" ht="12">
      <c r="A703" s="84">
        <f t="shared" si="10"/>
        <v>700</v>
      </c>
    </row>
    <row r="704" ht="12">
      <c r="A704" s="84">
        <f t="shared" si="10"/>
        <v>701</v>
      </c>
    </row>
    <row r="705" ht="12">
      <c r="A705" s="84">
        <f t="shared" si="10"/>
        <v>702</v>
      </c>
    </row>
    <row r="706" ht="12">
      <c r="A706" s="84">
        <f t="shared" si="10"/>
        <v>703</v>
      </c>
    </row>
    <row r="707" ht="12">
      <c r="A707" s="84">
        <f t="shared" si="10"/>
        <v>704</v>
      </c>
    </row>
    <row r="708" ht="12">
      <c r="A708" s="84">
        <f t="shared" si="10"/>
        <v>705</v>
      </c>
    </row>
    <row r="709" ht="12">
      <c r="A709" s="84">
        <f t="shared" si="10"/>
        <v>706</v>
      </c>
    </row>
    <row r="710" ht="12">
      <c r="A710" s="84">
        <f aca="true" t="shared" si="11" ref="A710:A773">A709+1</f>
        <v>707</v>
      </c>
    </row>
    <row r="711" ht="12">
      <c r="A711" s="84">
        <f t="shared" si="11"/>
        <v>708</v>
      </c>
    </row>
    <row r="712" ht="12">
      <c r="A712" s="84">
        <f t="shared" si="11"/>
        <v>709</v>
      </c>
    </row>
    <row r="713" ht="12">
      <c r="A713" s="84">
        <f t="shared" si="11"/>
        <v>710</v>
      </c>
    </row>
    <row r="714" ht="12">
      <c r="A714" s="84">
        <f t="shared" si="11"/>
        <v>711</v>
      </c>
    </row>
    <row r="715" ht="12">
      <c r="A715" s="84">
        <f t="shared" si="11"/>
        <v>712</v>
      </c>
    </row>
    <row r="716" ht="12">
      <c r="A716" s="84">
        <f t="shared" si="11"/>
        <v>713</v>
      </c>
    </row>
    <row r="717" ht="12">
      <c r="A717" s="84">
        <f t="shared" si="11"/>
        <v>714</v>
      </c>
    </row>
    <row r="718" ht="12">
      <c r="A718" s="84">
        <f t="shared" si="11"/>
        <v>715</v>
      </c>
    </row>
    <row r="719" ht="12">
      <c r="A719" s="84">
        <f t="shared" si="11"/>
        <v>716</v>
      </c>
    </row>
    <row r="720" ht="12">
      <c r="A720" s="84">
        <f t="shared" si="11"/>
        <v>717</v>
      </c>
    </row>
    <row r="721" ht="12">
      <c r="A721" s="84">
        <f t="shared" si="11"/>
        <v>718</v>
      </c>
    </row>
    <row r="722" ht="12">
      <c r="A722" s="84">
        <f t="shared" si="11"/>
        <v>719</v>
      </c>
    </row>
    <row r="723" ht="12">
      <c r="A723" s="84">
        <f t="shared" si="11"/>
        <v>720</v>
      </c>
    </row>
    <row r="724" ht="12">
      <c r="A724" s="84">
        <f t="shared" si="11"/>
        <v>721</v>
      </c>
    </row>
    <row r="725" ht="12">
      <c r="A725" s="84">
        <f t="shared" si="11"/>
        <v>722</v>
      </c>
    </row>
    <row r="726" ht="12">
      <c r="A726" s="84">
        <f t="shared" si="11"/>
        <v>723</v>
      </c>
    </row>
    <row r="727" ht="12">
      <c r="A727" s="84">
        <f t="shared" si="11"/>
        <v>724</v>
      </c>
    </row>
    <row r="728" ht="12">
      <c r="A728" s="84">
        <f t="shared" si="11"/>
        <v>725</v>
      </c>
    </row>
    <row r="729" ht="12">
      <c r="A729" s="84">
        <f t="shared" si="11"/>
        <v>726</v>
      </c>
    </row>
    <row r="730" ht="12">
      <c r="A730" s="84">
        <f t="shared" si="11"/>
        <v>727</v>
      </c>
    </row>
    <row r="731" ht="12">
      <c r="A731" s="84">
        <f t="shared" si="11"/>
        <v>728</v>
      </c>
    </row>
    <row r="732" ht="12">
      <c r="A732" s="84">
        <f t="shared" si="11"/>
        <v>729</v>
      </c>
    </row>
    <row r="733" ht="12">
      <c r="A733" s="84">
        <f t="shared" si="11"/>
        <v>730</v>
      </c>
    </row>
    <row r="734" ht="12">
      <c r="A734" s="84">
        <f t="shared" si="11"/>
        <v>731</v>
      </c>
    </row>
    <row r="735" ht="12">
      <c r="A735" s="84">
        <f t="shared" si="11"/>
        <v>732</v>
      </c>
    </row>
    <row r="736" ht="12">
      <c r="A736" s="84">
        <f t="shared" si="11"/>
        <v>733</v>
      </c>
    </row>
    <row r="737" ht="12">
      <c r="A737" s="84">
        <f t="shared" si="11"/>
        <v>734</v>
      </c>
    </row>
    <row r="738" ht="12">
      <c r="A738" s="84">
        <f t="shared" si="11"/>
        <v>735</v>
      </c>
    </row>
    <row r="739" ht="12">
      <c r="A739" s="84">
        <f t="shared" si="11"/>
        <v>736</v>
      </c>
    </row>
    <row r="740" ht="12">
      <c r="A740" s="84">
        <f t="shared" si="11"/>
        <v>737</v>
      </c>
    </row>
    <row r="741" ht="12">
      <c r="A741" s="84">
        <f t="shared" si="11"/>
        <v>738</v>
      </c>
    </row>
    <row r="742" ht="12">
      <c r="A742" s="84">
        <f t="shared" si="11"/>
        <v>739</v>
      </c>
    </row>
    <row r="743" ht="12">
      <c r="A743" s="84">
        <f t="shared" si="11"/>
        <v>740</v>
      </c>
    </row>
    <row r="744" ht="12">
      <c r="A744" s="84">
        <f t="shared" si="11"/>
        <v>741</v>
      </c>
    </row>
    <row r="745" ht="12">
      <c r="A745" s="84">
        <f t="shared" si="11"/>
        <v>742</v>
      </c>
    </row>
    <row r="746" ht="12">
      <c r="A746" s="84">
        <f t="shared" si="11"/>
        <v>743</v>
      </c>
    </row>
    <row r="747" ht="12">
      <c r="A747" s="84">
        <f t="shared" si="11"/>
        <v>744</v>
      </c>
    </row>
    <row r="748" ht="12">
      <c r="A748" s="84">
        <f t="shared" si="11"/>
        <v>745</v>
      </c>
    </row>
    <row r="749" ht="12">
      <c r="A749" s="84">
        <f t="shared" si="11"/>
        <v>746</v>
      </c>
    </row>
    <row r="750" ht="12">
      <c r="A750" s="84">
        <f t="shared" si="11"/>
        <v>747</v>
      </c>
    </row>
    <row r="751" ht="12">
      <c r="A751" s="84">
        <f t="shared" si="11"/>
        <v>748</v>
      </c>
    </row>
    <row r="752" ht="12">
      <c r="A752" s="84">
        <f t="shared" si="11"/>
        <v>749</v>
      </c>
    </row>
    <row r="753" ht="12">
      <c r="A753" s="84">
        <f t="shared" si="11"/>
        <v>750</v>
      </c>
    </row>
    <row r="754" ht="12">
      <c r="A754" s="84">
        <f t="shared" si="11"/>
        <v>751</v>
      </c>
    </row>
    <row r="755" ht="12">
      <c r="A755" s="84">
        <f t="shared" si="11"/>
        <v>752</v>
      </c>
    </row>
    <row r="756" ht="12">
      <c r="A756" s="84">
        <f t="shared" si="11"/>
        <v>753</v>
      </c>
    </row>
    <row r="757" ht="12">
      <c r="A757" s="84">
        <f t="shared" si="11"/>
        <v>754</v>
      </c>
    </row>
    <row r="758" ht="12">
      <c r="A758" s="84">
        <f t="shared" si="11"/>
        <v>755</v>
      </c>
    </row>
    <row r="759" ht="12">
      <c r="A759" s="84">
        <f t="shared" si="11"/>
        <v>756</v>
      </c>
    </row>
    <row r="760" ht="12">
      <c r="A760" s="84">
        <f t="shared" si="11"/>
        <v>757</v>
      </c>
    </row>
    <row r="761" ht="12">
      <c r="A761" s="84">
        <f t="shared" si="11"/>
        <v>758</v>
      </c>
    </row>
    <row r="762" ht="12">
      <c r="A762" s="84">
        <f t="shared" si="11"/>
        <v>759</v>
      </c>
    </row>
    <row r="763" ht="12">
      <c r="A763" s="84">
        <f t="shared" si="11"/>
        <v>760</v>
      </c>
    </row>
    <row r="764" ht="12">
      <c r="A764" s="84">
        <f t="shared" si="11"/>
        <v>761</v>
      </c>
    </row>
    <row r="765" ht="12">
      <c r="A765" s="84">
        <f t="shared" si="11"/>
        <v>762</v>
      </c>
    </row>
    <row r="766" ht="12">
      <c r="A766" s="84">
        <f t="shared" si="11"/>
        <v>763</v>
      </c>
    </row>
    <row r="767" ht="12">
      <c r="A767" s="84">
        <f t="shared" si="11"/>
        <v>764</v>
      </c>
    </row>
    <row r="768" ht="12">
      <c r="A768" s="84">
        <f t="shared" si="11"/>
        <v>765</v>
      </c>
    </row>
    <row r="769" ht="12">
      <c r="A769" s="84">
        <f t="shared" si="11"/>
        <v>766</v>
      </c>
    </row>
    <row r="770" ht="12">
      <c r="A770" s="84">
        <f t="shared" si="11"/>
        <v>767</v>
      </c>
    </row>
    <row r="771" ht="12">
      <c r="A771" s="84">
        <f t="shared" si="11"/>
        <v>768</v>
      </c>
    </row>
    <row r="772" ht="12">
      <c r="A772" s="84">
        <f t="shared" si="11"/>
        <v>769</v>
      </c>
    </row>
    <row r="773" ht="12">
      <c r="A773" s="84">
        <f t="shared" si="11"/>
        <v>770</v>
      </c>
    </row>
    <row r="774" ht="12">
      <c r="A774" s="84">
        <f aca="true" t="shared" si="12" ref="A774:A837">A773+1</f>
        <v>771</v>
      </c>
    </row>
    <row r="775" ht="12">
      <c r="A775" s="84">
        <f t="shared" si="12"/>
        <v>772</v>
      </c>
    </row>
    <row r="776" ht="12">
      <c r="A776" s="84">
        <f t="shared" si="12"/>
        <v>773</v>
      </c>
    </row>
    <row r="777" ht="12">
      <c r="A777" s="84">
        <f t="shared" si="12"/>
        <v>774</v>
      </c>
    </row>
    <row r="778" ht="12">
      <c r="A778" s="84">
        <f t="shared" si="12"/>
        <v>775</v>
      </c>
    </row>
    <row r="779" ht="12">
      <c r="A779" s="84">
        <f t="shared" si="12"/>
        <v>776</v>
      </c>
    </row>
    <row r="780" ht="12">
      <c r="A780" s="84">
        <f t="shared" si="12"/>
        <v>777</v>
      </c>
    </row>
    <row r="781" ht="12">
      <c r="A781" s="84">
        <f t="shared" si="12"/>
        <v>778</v>
      </c>
    </row>
    <row r="782" ht="12">
      <c r="A782" s="84">
        <f t="shared" si="12"/>
        <v>779</v>
      </c>
    </row>
    <row r="783" ht="12">
      <c r="A783" s="84">
        <f t="shared" si="12"/>
        <v>780</v>
      </c>
    </row>
    <row r="784" ht="12">
      <c r="A784" s="84">
        <f t="shared" si="12"/>
        <v>781</v>
      </c>
    </row>
    <row r="785" ht="12">
      <c r="A785" s="84">
        <f t="shared" si="12"/>
        <v>782</v>
      </c>
    </row>
    <row r="786" ht="12">
      <c r="A786" s="84">
        <f t="shared" si="12"/>
        <v>783</v>
      </c>
    </row>
    <row r="787" ht="12">
      <c r="A787" s="84">
        <f t="shared" si="12"/>
        <v>784</v>
      </c>
    </row>
    <row r="788" ht="12">
      <c r="A788" s="84">
        <f t="shared" si="12"/>
        <v>785</v>
      </c>
    </row>
    <row r="789" ht="12">
      <c r="A789" s="84">
        <f t="shared" si="12"/>
        <v>786</v>
      </c>
    </row>
    <row r="790" ht="12">
      <c r="A790" s="84">
        <f t="shared" si="12"/>
        <v>787</v>
      </c>
    </row>
    <row r="791" ht="12">
      <c r="A791" s="84">
        <f t="shared" si="12"/>
        <v>788</v>
      </c>
    </row>
    <row r="792" ht="12">
      <c r="A792" s="84">
        <f t="shared" si="12"/>
        <v>789</v>
      </c>
    </row>
    <row r="793" ht="12">
      <c r="A793" s="84">
        <f t="shared" si="12"/>
        <v>790</v>
      </c>
    </row>
    <row r="794" ht="12">
      <c r="A794" s="84">
        <f t="shared" si="12"/>
        <v>791</v>
      </c>
    </row>
    <row r="795" ht="12">
      <c r="A795" s="84">
        <f t="shared" si="12"/>
        <v>792</v>
      </c>
    </row>
    <row r="796" ht="12">
      <c r="A796" s="84">
        <f t="shared" si="12"/>
        <v>793</v>
      </c>
    </row>
    <row r="797" ht="12">
      <c r="A797" s="84">
        <f t="shared" si="12"/>
        <v>794</v>
      </c>
    </row>
    <row r="798" ht="12">
      <c r="A798" s="84">
        <f t="shared" si="12"/>
        <v>795</v>
      </c>
    </row>
    <row r="799" ht="12">
      <c r="A799" s="84">
        <f t="shared" si="12"/>
        <v>796</v>
      </c>
    </row>
    <row r="800" ht="12">
      <c r="A800" s="84">
        <f t="shared" si="12"/>
        <v>797</v>
      </c>
    </row>
    <row r="801" ht="12">
      <c r="A801" s="84">
        <f t="shared" si="12"/>
        <v>798</v>
      </c>
    </row>
    <row r="802" ht="12">
      <c r="A802" s="84">
        <f t="shared" si="12"/>
        <v>799</v>
      </c>
    </row>
    <row r="803" ht="12">
      <c r="A803" s="84">
        <f t="shared" si="12"/>
        <v>800</v>
      </c>
    </row>
    <row r="804" ht="12">
      <c r="A804" s="84">
        <f t="shared" si="12"/>
        <v>801</v>
      </c>
    </row>
    <row r="805" ht="12">
      <c r="A805" s="84">
        <f t="shared" si="12"/>
        <v>802</v>
      </c>
    </row>
    <row r="806" ht="12">
      <c r="A806" s="84">
        <f t="shared" si="12"/>
        <v>803</v>
      </c>
    </row>
    <row r="807" ht="12">
      <c r="A807" s="84">
        <f t="shared" si="12"/>
        <v>804</v>
      </c>
    </row>
    <row r="808" ht="12">
      <c r="A808" s="84">
        <f t="shared" si="12"/>
        <v>805</v>
      </c>
    </row>
    <row r="809" ht="12">
      <c r="A809" s="84">
        <f t="shared" si="12"/>
        <v>806</v>
      </c>
    </row>
    <row r="810" ht="12">
      <c r="A810" s="84">
        <f t="shared" si="12"/>
        <v>807</v>
      </c>
    </row>
    <row r="811" ht="12">
      <c r="A811" s="84">
        <f t="shared" si="12"/>
        <v>808</v>
      </c>
    </row>
    <row r="812" ht="12">
      <c r="A812" s="84">
        <f t="shared" si="12"/>
        <v>809</v>
      </c>
    </row>
    <row r="813" ht="12">
      <c r="A813" s="84">
        <f t="shared" si="12"/>
        <v>810</v>
      </c>
    </row>
    <row r="814" ht="12">
      <c r="A814" s="84">
        <f t="shared" si="12"/>
        <v>811</v>
      </c>
    </row>
    <row r="815" ht="12">
      <c r="A815" s="84">
        <f t="shared" si="12"/>
        <v>812</v>
      </c>
    </row>
    <row r="816" ht="12">
      <c r="A816" s="84">
        <f t="shared" si="12"/>
        <v>813</v>
      </c>
    </row>
    <row r="817" ht="12">
      <c r="A817" s="84">
        <f t="shared" si="12"/>
        <v>814</v>
      </c>
    </row>
    <row r="818" ht="12">
      <c r="A818" s="84">
        <f t="shared" si="12"/>
        <v>815</v>
      </c>
    </row>
    <row r="819" ht="12">
      <c r="A819" s="84">
        <f t="shared" si="12"/>
        <v>816</v>
      </c>
    </row>
    <row r="820" ht="12">
      <c r="A820" s="84">
        <f t="shared" si="12"/>
        <v>817</v>
      </c>
    </row>
    <row r="821" ht="12">
      <c r="A821" s="84">
        <f t="shared" si="12"/>
        <v>818</v>
      </c>
    </row>
    <row r="822" ht="12">
      <c r="A822" s="84">
        <f t="shared" si="12"/>
        <v>819</v>
      </c>
    </row>
    <row r="823" ht="12">
      <c r="A823" s="84">
        <f t="shared" si="12"/>
        <v>820</v>
      </c>
    </row>
    <row r="824" ht="12">
      <c r="A824" s="84">
        <f t="shared" si="12"/>
        <v>821</v>
      </c>
    </row>
    <row r="825" ht="12">
      <c r="A825" s="84">
        <f t="shared" si="12"/>
        <v>822</v>
      </c>
    </row>
    <row r="826" ht="12">
      <c r="A826" s="84">
        <f t="shared" si="12"/>
        <v>823</v>
      </c>
    </row>
    <row r="827" ht="12">
      <c r="A827" s="84">
        <f t="shared" si="12"/>
        <v>824</v>
      </c>
    </row>
    <row r="828" ht="12">
      <c r="A828" s="84">
        <f t="shared" si="12"/>
        <v>825</v>
      </c>
    </row>
    <row r="829" ht="12">
      <c r="A829" s="84">
        <f t="shared" si="12"/>
        <v>826</v>
      </c>
    </row>
    <row r="830" ht="12">
      <c r="A830" s="84">
        <f t="shared" si="12"/>
        <v>827</v>
      </c>
    </row>
    <row r="831" ht="12">
      <c r="A831" s="84">
        <f t="shared" si="12"/>
        <v>828</v>
      </c>
    </row>
    <row r="832" ht="12">
      <c r="A832" s="84">
        <f t="shared" si="12"/>
        <v>829</v>
      </c>
    </row>
    <row r="833" ht="12">
      <c r="A833" s="84">
        <f t="shared" si="12"/>
        <v>830</v>
      </c>
    </row>
    <row r="834" ht="12">
      <c r="A834" s="84">
        <f t="shared" si="12"/>
        <v>831</v>
      </c>
    </row>
    <row r="835" ht="12">
      <c r="A835" s="84">
        <f t="shared" si="12"/>
        <v>832</v>
      </c>
    </row>
    <row r="836" ht="12">
      <c r="A836" s="84">
        <f t="shared" si="12"/>
        <v>833</v>
      </c>
    </row>
    <row r="837" ht="12">
      <c r="A837" s="84">
        <f t="shared" si="12"/>
        <v>834</v>
      </c>
    </row>
    <row r="838" ht="12">
      <c r="A838" s="84">
        <f aca="true" t="shared" si="13" ref="A838:A901">A837+1</f>
        <v>835</v>
      </c>
    </row>
    <row r="839" ht="12">
      <c r="A839" s="84">
        <f t="shared" si="13"/>
        <v>836</v>
      </c>
    </row>
    <row r="840" ht="12">
      <c r="A840" s="84">
        <f t="shared" si="13"/>
        <v>837</v>
      </c>
    </row>
    <row r="841" ht="12">
      <c r="A841" s="84">
        <f t="shared" si="13"/>
        <v>838</v>
      </c>
    </row>
    <row r="842" ht="12">
      <c r="A842" s="84">
        <f t="shared" si="13"/>
        <v>839</v>
      </c>
    </row>
    <row r="843" ht="12">
      <c r="A843" s="84">
        <f t="shared" si="13"/>
        <v>840</v>
      </c>
    </row>
    <row r="844" ht="12">
      <c r="A844" s="84">
        <f t="shared" si="13"/>
        <v>841</v>
      </c>
    </row>
    <row r="845" ht="12">
      <c r="A845" s="84">
        <f t="shared" si="13"/>
        <v>842</v>
      </c>
    </row>
    <row r="846" ht="12">
      <c r="A846" s="84">
        <f t="shared" si="13"/>
        <v>843</v>
      </c>
    </row>
    <row r="847" ht="12">
      <c r="A847" s="84">
        <f t="shared" si="13"/>
        <v>844</v>
      </c>
    </row>
    <row r="848" ht="12">
      <c r="A848" s="84">
        <f t="shared" si="13"/>
        <v>845</v>
      </c>
    </row>
    <row r="849" ht="12">
      <c r="A849" s="84">
        <f t="shared" si="13"/>
        <v>846</v>
      </c>
    </row>
    <row r="850" ht="12">
      <c r="A850" s="84">
        <f t="shared" si="13"/>
        <v>847</v>
      </c>
    </row>
    <row r="851" ht="12">
      <c r="A851" s="84">
        <f t="shared" si="13"/>
        <v>848</v>
      </c>
    </row>
    <row r="852" ht="12">
      <c r="A852" s="84">
        <f t="shared" si="13"/>
        <v>849</v>
      </c>
    </row>
    <row r="853" ht="12">
      <c r="A853" s="84">
        <f t="shared" si="13"/>
        <v>850</v>
      </c>
    </row>
    <row r="854" ht="12">
      <c r="A854" s="84">
        <f t="shared" si="13"/>
        <v>851</v>
      </c>
    </row>
    <row r="855" ht="12">
      <c r="A855" s="84">
        <f t="shared" si="13"/>
        <v>852</v>
      </c>
    </row>
    <row r="856" ht="12">
      <c r="A856" s="84">
        <f t="shared" si="13"/>
        <v>853</v>
      </c>
    </row>
    <row r="857" ht="12">
      <c r="A857" s="84">
        <f t="shared" si="13"/>
        <v>854</v>
      </c>
    </row>
    <row r="858" ht="12">
      <c r="A858" s="84">
        <f t="shared" si="13"/>
        <v>855</v>
      </c>
    </row>
    <row r="859" ht="12">
      <c r="A859" s="84">
        <f t="shared" si="13"/>
        <v>856</v>
      </c>
    </row>
    <row r="860" ht="12">
      <c r="A860" s="84">
        <f t="shared" si="13"/>
        <v>857</v>
      </c>
    </row>
    <row r="861" ht="12">
      <c r="A861" s="84">
        <f t="shared" si="13"/>
        <v>858</v>
      </c>
    </row>
    <row r="862" ht="12">
      <c r="A862" s="84">
        <f t="shared" si="13"/>
        <v>859</v>
      </c>
    </row>
    <row r="863" ht="12">
      <c r="A863" s="84">
        <f t="shared" si="13"/>
        <v>860</v>
      </c>
    </row>
    <row r="864" ht="12">
      <c r="A864" s="84">
        <f t="shared" si="13"/>
        <v>861</v>
      </c>
    </row>
    <row r="865" ht="12">
      <c r="A865" s="84">
        <f t="shared" si="13"/>
        <v>862</v>
      </c>
    </row>
    <row r="866" ht="12">
      <c r="A866" s="84">
        <f t="shared" si="13"/>
        <v>863</v>
      </c>
    </row>
    <row r="867" ht="12">
      <c r="A867" s="84">
        <f t="shared" si="13"/>
        <v>864</v>
      </c>
    </row>
    <row r="868" ht="12">
      <c r="A868" s="84">
        <f t="shared" si="13"/>
        <v>865</v>
      </c>
    </row>
    <row r="869" ht="12">
      <c r="A869" s="84">
        <f t="shared" si="13"/>
        <v>866</v>
      </c>
    </row>
    <row r="870" ht="12">
      <c r="A870" s="84">
        <f t="shared" si="13"/>
        <v>867</v>
      </c>
    </row>
    <row r="871" ht="12">
      <c r="A871" s="84">
        <f t="shared" si="13"/>
        <v>868</v>
      </c>
    </row>
    <row r="872" ht="12">
      <c r="A872" s="84">
        <f t="shared" si="13"/>
        <v>869</v>
      </c>
    </row>
    <row r="873" ht="12">
      <c r="A873" s="84">
        <f t="shared" si="13"/>
        <v>870</v>
      </c>
    </row>
    <row r="874" ht="12">
      <c r="A874" s="84">
        <f t="shared" si="13"/>
        <v>871</v>
      </c>
    </row>
    <row r="875" ht="12">
      <c r="A875" s="84">
        <f t="shared" si="13"/>
        <v>872</v>
      </c>
    </row>
    <row r="876" ht="12">
      <c r="A876" s="84">
        <f t="shared" si="13"/>
        <v>873</v>
      </c>
    </row>
    <row r="877" ht="12">
      <c r="A877" s="84">
        <f t="shared" si="13"/>
        <v>874</v>
      </c>
    </row>
    <row r="878" ht="12">
      <c r="A878" s="84">
        <f t="shared" si="13"/>
        <v>875</v>
      </c>
    </row>
    <row r="879" ht="12">
      <c r="A879" s="84">
        <f t="shared" si="13"/>
        <v>876</v>
      </c>
    </row>
    <row r="880" ht="12">
      <c r="A880" s="84">
        <f t="shared" si="13"/>
        <v>877</v>
      </c>
    </row>
    <row r="881" ht="12">
      <c r="A881" s="84">
        <f t="shared" si="13"/>
        <v>878</v>
      </c>
    </row>
    <row r="882" ht="12">
      <c r="A882" s="84">
        <f t="shared" si="13"/>
        <v>879</v>
      </c>
    </row>
    <row r="883" ht="12">
      <c r="A883" s="84">
        <f t="shared" si="13"/>
        <v>880</v>
      </c>
    </row>
    <row r="884" ht="12">
      <c r="A884" s="84">
        <f t="shared" si="13"/>
        <v>881</v>
      </c>
    </row>
    <row r="885" ht="12">
      <c r="A885" s="84">
        <f t="shared" si="13"/>
        <v>882</v>
      </c>
    </row>
    <row r="886" ht="12">
      <c r="A886" s="84">
        <f t="shared" si="13"/>
        <v>883</v>
      </c>
    </row>
    <row r="887" ht="12">
      <c r="A887" s="84">
        <f t="shared" si="13"/>
        <v>884</v>
      </c>
    </row>
    <row r="888" ht="12">
      <c r="A888" s="84">
        <f t="shared" si="13"/>
        <v>885</v>
      </c>
    </row>
    <row r="889" ht="12">
      <c r="A889" s="84">
        <f t="shared" si="13"/>
        <v>886</v>
      </c>
    </row>
    <row r="890" ht="12">
      <c r="A890" s="84">
        <f t="shared" si="13"/>
        <v>887</v>
      </c>
    </row>
    <row r="891" ht="12">
      <c r="A891" s="84">
        <f t="shared" si="13"/>
        <v>888</v>
      </c>
    </row>
    <row r="892" ht="12">
      <c r="A892" s="84">
        <f t="shared" si="13"/>
        <v>889</v>
      </c>
    </row>
    <row r="893" ht="12">
      <c r="A893" s="84">
        <f t="shared" si="13"/>
        <v>890</v>
      </c>
    </row>
    <row r="894" ht="12">
      <c r="A894" s="84">
        <f t="shared" si="13"/>
        <v>891</v>
      </c>
    </row>
    <row r="895" ht="12">
      <c r="A895" s="84">
        <f t="shared" si="13"/>
        <v>892</v>
      </c>
    </row>
    <row r="896" ht="12">
      <c r="A896" s="84">
        <f t="shared" si="13"/>
        <v>893</v>
      </c>
    </row>
    <row r="897" ht="12">
      <c r="A897" s="84">
        <f t="shared" si="13"/>
        <v>894</v>
      </c>
    </row>
    <row r="898" ht="12">
      <c r="A898" s="84">
        <f t="shared" si="13"/>
        <v>895</v>
      </c>
    </row>
    <row r="899" ht="12">
      <c r="A899" s="84">
        <f t="shared" si="13"/>
        <v>896</v>
      </c>
    </row>
    <row r="900" ht="12">
      <c r="A900" s="84">
        <f t="shared" si="13"/>
        <v>897</v>
      </c>
    </row>
    <row r="901" ht="12">
      <c r="A901" s="84">
        <f t="shared" si="13"/>
        <v>898</v>
      </c>
    </row>
    <row r="902" ht="12">
      <c r="A902" s="84">
        <f aca="true" t="shared" si="14" ref="A902:A965">A901+1</f>
        <v>899</v>
      </c>
    </row>
    <row r="903" ht="12">
      <c r="A903" s="84">
        <f t="shared" si="14"/>
        <v>900</v>
      </c>
    </row>
    <row r="904" ht="12">
      <c r="A904" s="84">
        <f t="shared" si="14"/>
        <v>901</v>
      </c>
    </row>
    <row r="905" ht="12">
      <c r="A905" s="84">
        <f t="shared" si="14"/>
        <v>902</v>
      </c>
    </row>
    <row r="906" ht="12">
      <c r="A906" s="84">
        <f t="shared" si="14"/>
        <v>903</v>
      </c>
    </row>
    <row r="907" ht="12">
      <c r="A907" s="84">
        <f t="shared" si="14"/>
        <v>904</v>
      </c>
    </row>
    <row r="908" ht="12">
      <c r="A908" s="84">
        <f t="shared" si="14"/>
        <v>905</v>
      </c>
    </row>
    <row r="909" ht="12">
      <c r="A909" s="84">
        <f t="shared" si="14"/>
        <v>906</v>
      </c>
    </row>
    <row r="910" ht="12">
      <c r="A910" s="84">
        <f t="shared" si="14"/>
        <v>907</v>
      </c>
    </row>
    <row r="911" ht="12">
      <c r="A911" s="84">
        <f t="shared" si="14"/>
        <v>908</v>
      </c>
    </row>
    <row r="912" ht="12">
      <c r="A912" s="84">
        <f t="shared" si="14"/>
        <v>909</v>
      </c>
    </row>
    <row r="913" ht="12">
      <c r="A913" s="84">
        <f t="shared" si="14"/>
        <v>910</v>
      </c>
    </row>
    <row r="914" ht="12">
      <c r="A914" s="84">
        <f t="shared" si="14"/>
        <v>911</v>
      </c>
    </row>
    <row r="915" ht="12">
      <c r="A915" s="84">
        <f t="shared" si="14"/>
        <v>912</v>
      </c>
    </row>
    <row r="916" ht="12">
      <c r="A916" s="84">
        <f t="shared" si="14"/>
        <v>913</v>
      </c>
    </row>
    <row r="917" ht="12">
      <c r="A917" s="84">
        <f t="shared" si="14"/>
        <v>914</v>
      </c>
    </row>
    <row r="918" ht="12">
      <c r="A918" s="84">
        <f t="shared" si="14"/>
        <v>915</v>
      </c>
    </row>
    <row r="919" ht="12">
      <c r="A919" s="84">
        <f t="shared" si="14"/>
        <v>916</v>
      </c>
    </row>
    <row r="920" ht="12">
      <c r="A920" s="84">
        <f t="shared" si="14"/>
        <v>917</v>
      </c>
    </row>
    <row r="921" ht="12">
      <c r="A921" s="84">
        <f t="shared" si="14"/>
        <v>918</v>
      </c>
    </row>
    <row r="922" ht="12">
      <c r="A922" s="84">
        <f t="shared" si="14"/>
        <v>919</v>
      </c>
    </row>
    <row r="923" ht="12">
      <c r="A923" s="84">
        <f t="shared" si="14"/>
        <v>920</v>
      </c>
    </row>
    <row r="924" ht="12">
      <c r="A924" s="84">
        <f t="shared" si="14"/>
        <v>921</v>
      </c>
    </row>
    <row r="925" ht="12">
      <c r="A925" s="84">
        <f t="shared" si="14"/>
        <v>922</v>
      </c>
    </row>
    <row r="926" ht="12">
      <c r="A926" s="84">
        <f t="shared" si="14"/>
        <v>923</v>
      </c>
    </row>
    <row r="927" ht="12">
      <c r="A927" s="84">
        <f t="shared" si="14"/>
        <v>924</v>
      </c>
    </row>
    <row r="928" ht="12">
      <c r="A928" s="84">
        <f t="shared" si="14"/>
        <v>925</v>
      </c>
    </row>
    <row r="929" ht="12">
      <c r="A929" s="84">
        <f t="shared" si="14"/>
        <v>926</v>
      </c>
    </row>
    <row r="930" ht="12">
      <c r="A930" s="84">
        <f t="shared" si="14"/>
        <v>927</v>
      </c>
    </row>
    <row r="931" ht="12">
      <c r="A931" s="84">
        <f t="shared" si="14"/>
        <v>928</v>
      </c>
    </row>
    <row r="932" ht="12">
      <c r="A932" s="84">
        <f t="shared" si="14"/>
        <v>929</v>
      </c>
    </row>
    <row r="933" ht="12">
      <c r="A933" s="84">
        <f t="shared" si="14"/>
        <v>930</v>
      </c>
    </row>
    <row r="934" ht="12">
      <c r="A934" s="84">
        <f t="shared" si="14"/>
        <v>931</v>
      </c>
    </row>
    <row r="935" ht="12">
      <c r="A935" s="84">
        <f t="shared" si="14"/>
        <v>932</v>
      </c>
    </row>
    <row r="936" ht="12">
      <c r="A936" s="84">
        <f t="shared" si="14"/>
        <v>933</v>
      </c>
    </row>
    <row r="937" ht="12">
      <c r="A937" s="84">
        <f t="shared" si="14"/>
        <v>934</v>
      </c>
    </row>
    <row r="938" ht="12">
      <c r="A938" s="84">
        <f t="shared" si="14"/>
        <v>935</v>
      </c>
    </row>
    <row r="939" ht="12">
      <c r="A939" s="84">
        <f t="shared" si="14"/>
        <v>936</v>
      </c>
    </row>
    <row r="940" ht="12">
      <c r="A940" s="84">
        <f t="shared" si="14"/>
        <v>937</v>
      </c>
    </row>
    <row r="941" ht="12">
      <c r="A941" s="84">
        <f t="shared" si="14"/>
        <v>938</v>
      </c>
    </row>
    <row r="942" ht="12">
      <c r="A942" s="84">
        <f t="shared" si="14"/>
        <v>939</v>
      </c>
    </row>
    <row r="943" ht="12">
      <c r="A943" s="84">
        <f t="shared" si="14"/>
        <v>940</v>
      </c>
    </row>
    <row r="944" ht="12">
      <c r="A944" s="84">
        <f t="shared" si="14"/>
        <v>941</v>
      </c>
    </row>
    <row r="945" ht="12">
      <c r="A945" s="84">
        <f t="shared" si="14"/>
        <v>942</v>
      </c>
    </row>
    <row r="946" ht="12">
      <c r="A946" s="84">
        <f t="shared" si="14"/>
        <v>943</v>
      </c>
    </row>
    <row r="947" ht="12">
      <c r="A947" s="84">
        <f t="shared" si="14"/>
        <v>944</v>
      </c>
    </row>
    <row r="948" ht="12">
      <c r="A948" s="84">
        <f t="shared" si="14"/>
        <v>945</v>
      </c>
    </row>
    <row r="949" ht="12">
      <c r="A949" s="84">
        <f t="shared" si="14"/>
        <v>946</v>
      </c>
    </row>
    <row r="950" ht="12">
      <c r="A950" s="84">
        <f t="shared" si="14"/>
        <v>947</v>
      </c>
    </row>
    <row r="951" ht="12">
      <c r="A951" s="84">
        <f t="shared" si="14"/>
        <v>948</v>
      </c>
    </row>
    <row r="952" ht="12">
      <c r="A952" s="84">
        <f t="shared" si="14"/>
        <v>949</v>
      </c>
    </row>
    <row r="953" ht="12">
      <c r="A953" s="84">
        <f t="shared" si="14"/>
        <v>950</v>
      </c>
    </row>
    <row r="954" ht="12">
      <c r="A954" s="84">
        <f t="shared" si="14"/>
        <v>951</v>
      </c>
    </row>
    <row r="955" ht="12">
      <c r="A955" s="84">
        <f t="shared" si="14"/>
        <v>952</v>
      </c>
    </row>
    <row r="956" ht="12">
      <c r="A956" s="84">
        <f t="shared" si="14"/>
        <v>953</v>
      </c>
    </row>
    <row r="957" ht="12">
      <c r="A957" s="84">
        <f t="shared" si="14"/>
        <v>954</v>
      </c>
    </row>
    <row r="958" ht="12">
      <c r="A958" s="84">
        <f t="shared" si="14"/>
        <v>955</v>
      </c>
    </row>
    <row r="959" ht="12">
      <c r="A959" s="84">
        <f t="shared" si="14"/>
        <v>956</v>
      </c>
    </row>
    <row r="960" ht="12">
      <c r="A960" s="84">
        <f t="shared" si="14"/>
        <v>957</v>
      </c>
    </row>
    <row r="961" ht="12">
      <c r="A961" s="84">
        <f t="shared" si="14"/>
        <v>958</v>
      </c>
    </row>
    <row r="962" ht="12">
      <c r="A962" s="84">
        <f t="shared" si="14"/>
        <v>959</v>
      </c>
    </row>
    <row r="963" ht="12">
      <c r="A963" s="84">
        <f t="shared" si="14"/>
        <v>960</v>
      </c>
    </row>
    <row r="964" ht="12">
      <c r="A964" s="84">
        <f t="shared" si="14"/>
        <v>961</v>
      </c>
    </row>
    <row r="965" ht="12">
      <c r="A965" s="84">
        <f t="shared" si="14"/>
        <v>962</v>
      </c>
    </row>
    <row r="966" ht="12">
      <c r="A966" s="84">
        <f aca="true" t="shared" si="15" ref="A966:A1002">A965+1</f>
        <v>963</v>
      </c>
    </row>
    <row r="967" ht="12">
      <c r="A967" s="84">
        <f t="shared" si="15"/>
        <v>964</v>
      </c>
    </row>
    <row r="968" ht="12">
      <c r="A968" s="84">
        <f t="shared" si="15"/>
        <v>965</v>
      </c>
    </row>
    <row r="969" ht="12">
      <c r="A969" s="84">
        <f t="shared" si="15"/>
        <v>966</v>
      </c>
    </row>
    <row r="970" ht="12">
      <c r="A970" s="84">
        <f t="shared" si="15"/>
        <v>967</v>
      </c>
    </row>
    <row r="971" ht="12">
      <c r="A971" s="84">
        <f t="shared" si="15"/>
        <v>968</v>
      </c>
    </row>
    <row r="972" ht="12">
      <c r="A972" s="84">
        <f t="shared" si="15"/>
        <v>969</v>
      </c>
    </row>
    <row r="973" ht="12">
      <c r="A973" s="84">
        <f t="shared" si="15"/>
        <v>970</v>
      </c>
    </row>
    <row r="974" ht="12">
      <c r="A974" s="84">
        <f t="shared" si="15"/>
        <v>971</v>
      </c>
    </row>
    <row r="975" ht="12">
      <c r="A975" s="84">
        <f t="shared" si="15"/>
        <v>972</v>
      </c>
    </row>
    <row r="976" ht="12">
      <c r="A976" s="84">
        <f t="shared" si="15"/>
        <v>973</v>
      </c>
    </row>
    <row r="977" ht="12">
      <c r="A977" s="84">
        <f t="shared" si="15"/>
        <v>974</v>
      </c>
    </row>
    <row r="978" ht="12">
      <c r="A978" s="84">
        <f t="shared" si="15"/>
        <v>975</v>
      </c>
    </row>
    <row r="979" ht="12">
      <c r="A979" s="84">
        <f t="shared" si="15"/>
        <v>976</v>
      </c>
    </row>
    <row r="980" ht="12">
      <c r="A980" s="84">
        <f t="shared" si="15"/>
        <v>977</v>
      </c>
    </row>
    <row r="981" ht="12">
      <c r="A981" s="84">
        <f t="shared" si="15"/>
        <v>978</v>
      </c>
    </row>
    <row r="982" ht="12">
      <c r="A982" s="84">
        <f t="shared" si="15"/>
        <v>979</v>
      </c>
    </row>
    <row r="983" ht="12">
      <c r="A983" s="84">
        <f t="shared" si="15"/>
        <v>980</v>
      </c>
    </row>
    <row r="984" ht="12">
      <c r="A984" s="84">
        <f t="shared" si="15"/>
        <v>981</v>
      </c>
    </row>
    <row r="985" ht="12">
      <c r="A985" s="84">
        <f t="shared" si="15"/>
        <v>982</v>
      </c>
    </row>
    <row r="986" ht="12">
      <c r="A986" s="84">
        <f t="shared" si="15"/>
        <v>983</v>
      </c>
    </row>
    <row r="987" ht="12">
      <c r="A987" s="84">
        <f t="shared" si="15"/>
        <v>984</v>
      </c>
    </row>
    <row r="988" ht="12">
      <c r="A988" s="84">
        <f t="shared" si="15"/>
        <v>985</v>
      </c>
    </row>
    <row r="989" ht="12">
      <c r="A989" s="84">
        <f t="shared" si="15"/>
        <v>986</v>
      </c>
    </row>
    <row r="990" ht="12">
      <c r="A990" s="84">
        <f t="shared" si="15"/>
        <v>987</v>
      </c>
    </row>
    <row r="991" ht="12">
      <c r="A991" s="84">
        <f t="shared" si="15"/>
        <v>988</v>
      </c>
    </row>
    <row r="992" ht="12">
      <c r="A992" s="84">
        <f t="shared" si="15"/>
        <v>989</v>
      </c>
    </row>
    <row r="993" ht="12">
      <c r="A993" s="84">
        <f t="shared" si="15"/>
        <v>990</v>
      </c>
    </row>
    <row r="994" ht="12">
      <c r="A994" s="84">
        <f t="shared" si="15"/>
        <v>991</v>
      </c>
    </row>
    <row r="995" ht="12">
      <c r="A995" s="84">
        <f t="shared" si="15"/>
        <v>992</v>
      </c>
    </row>
    <row r="996" ht="12">
      <c r="A996" s="84">
        <f t="shared" si="15"/>
        <v>993</v>
      </c>
    </row>
    <row r="997" ht="12">
      <c r="A997" s="84">
        <f t="shared" si="15"/>
        <v>994</v>
      </c>
    </row>
    <row r="998" ht="12">
      <c r="A998" s="84">
        <f t="shared" si="15"/>
        <v>995</v>
      </c>
    </row>
    <row r="999" ht="12">
      <c r="A999" s="84">
        <f t="shared" si="15"/>
        <v>996</v>
      </c>
    </row>
    <row r="1000" ht="12">
      <c r="A1000" s="84">
        <f t="shared" si="15"/>
        <v>997</v>
      </c>
    </row>
    <row r="1001" ht="12">
      <c r="A1001" s="84">
        <f t="shared" si="15"/>
        <v>998</v>
      </c>
    </row>
    <row r="1002" ht="12">
      <c r="A1002" s="84">
        <f t="shared" si="15"/>
        <v>999</v>
      </c>
    </row>
    <row r="1003" ht="12">
      <c r="A1003" s="84"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:A8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2013-10-21T12:52:26Z</cp:lastPrinted>
  <dcterms:created xsi:type="dcterms:W3CDTF">2004-10-20T14:05:48Z</dcterms:created>
  <dcterms:modified xsi:type="dcterms:W3CDTF">2016-12-19T14:02:30Z</dcterms:modified>
  <cp:category/>
  <cp:version/>
  <cp:contentType/>
  <cp:contentStatus/>
</cp:coreProperties>
</file>